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autoCompressPictures="0"/>
  <mc:AlternateContent xmlns:mc="http://schemas.openxmlformats.org/markup-compatibility/2006">
    <mc:Choice Requires="x15">
      <x15ac:absPath xmlns:x15ac="http://schemas.microsoft.com/office/spreadsheetml/2010/11/ac" url="https://cdcgroupcom-my.sharepoint.com/personal/bjoke_bii_co_uk/Documents/Desktop/TCFD Toolkit Web Development/Staging/Templates/"/>
    </mc:Choice>
  </mc:AlternateContent>
  <xr:revisionPtr revIDLastSave="54" documentId="13_ncr:1_{59024B5D-DCCF-0648-83FE-48B01BE08156}" xr6:coauthVersionLast="47" xr6:coauthVersionMax="47" xr10:uidLastSave="{DE1894E7-24D1-4A00-938D-FD0BE9768A6B}"/>
  <bookViews>
    <workbookView xWindow="-120" yWindow="-120" windowWidth="29040" windowHeight="15840" xr2:uid="{A6E9C7F9-D82B-48DF-80B8-32EC20CB42DC}"/>
  </bookViews>
  <sheets>
    <sheet name="Introduction" sheetId="18" r:id="rId1"/>
    <sheet name="Physical risk table" sheetId="14" r:id="rId2"/>
    <sheet name="Transition risk table" sheetId="17" r:id="rId3"/>
    <sheet name="Risk rating" sheetId="16" r:id="rId4"/>
  </sheets>
  <externalReferences>
    <externalReference r:id="rId5"/>
  </externalReferences>
  <definedNames>
    <definedName name="_xlnm._FilterDatabase" localSheetId="1" hidden="1">'Physical risk table'!$A$3:$L$10</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 i="17" l="1"/>
  <c r="G1" i="17"/>
</calcChain>
</file>

<file path=xl/sharedStrings.xml><?xml version="1.0" encoding="utf-8"?>
<sst xmlns="http://schemas.openxmlformats.org/spreadsheetml/2006/main" count="180" uniqueCount="129">
  <si>
    <t>Consequence</t>
  </si>
  <si>
    <t>Likelihood</t>
  </si>
  <si>
    <t xml:space="preserve">Consequence </t>
  </si>
  <si>
    <t xml:space="preserve">Likelihood </t>
  </si>
  <si>
    <t>Moderate</t>
  </si>
  <si>
    <t>Likely</t>
  </si>
  <si>
    <t>Possible</t>
  </si>
  <si>
    <t>Unlikely</t>
  </si>
  <si>
    <t>Minor</t>
  </si>
  <si>
    <t>Hazard</t>
  </si>
  <si>
    <t>Major</t>
  </si>
  <si>
    <t>Low</t>
  </si>
  <si>
    <t>Catastrophic</t>
  </si>
  <si>
    <t>Almost certain</t>
  </si>
  <si>
    <t>High</t>
  </si>
  <si>
    <t>Medium</t>
  </si>
  <si>
    <t>Insignificant</t>
  </si>
  <si>
    <t>Rare</t>
  </si>
  <si>
    <t>Consequence Rating</t>
  </si>
  <si>
    <t>Recurrent risk</t>
  </si>
  <si>
    <t>Single event</t>
  </si>
  <si>
    <t>Criteria-1</t>
  </si>
  <si>
    <t>Criteria-2</t>
  </si>
  <si>
    <t>Criteria-3</t>
  </si>
  <si>
    <t>Criteria-4</t>
  </si>
  <si>
    <t>Criteria-5</t>
  </si>
  <si>
    <t>Criteria-6</t>
  </si>
  <si>
    <t>The unwanted event could occur several times per year and is likely to reoccur within 1 year</t>
  </si>
  <si>
    <t>More likely than not: probability greater than 80%</t>
  </si>
  <si>
    <t>Consequences</t>
  </si>
  <si>
    <t>Assets that are owned by the organisation assessing the risk</t>
  </si>
  <si>
    <t>Business continuity (capacity of the organisation to manage a disruption)</t>
  </si>
  <si>
    <t>Financial</t>
  </si>
  <si>
    <t xml:space="preserve">Community asset (infrastructure and services) </t>
  </si>
  <si>
    <t>Environmental assets</t>
  </si>
  <si>
    <t>Health &amp; Safety</t>
  </si>
  <si>
    <t>The unwanted event has occurred infrequently and could arise about once per year</t>
  </si>
  <si>
    <t>As likely as not: probability greater than 50% but less than 80%</t>
  </si>
  <si>
    <t xml:space="preserve">Asset(s) completely damaged and/or large scale engineering works required for reinstating </t>
  </si>
  <si>
    <t>Significant disruption in business operation (virtually dysfunctional)</t>
  </si>
  <si>
    <t>Multiple fatalities or occupational illness affecting a large exposed population</t>
  </si>
  <si>
    <t>The unwanted event has happened at some time; or could happen within 10 years</t>
  </si>
  <si>
    <t>Less likely than not but still appreciable: probability less than 50% but still quite high</t>
  </si>
  <si>
    <t>Extensive structural damage to the asset(s)  requiring significant engineering stabilisation work. Major disruption in the asset's service</t>
  </si>
  <si>
    <t>Major disruption in business operation with significant loss of revenue and market reputation</t>
  </si>
  <si>
    <t>The unwanted event has happened at some time or could happen about once in 30 years</t>
  </si>
  <si>
    <t>Unlikely but not negligible: probability noticeably greater than zero</t>
  </si>
  <si>
    <t>Moderate damage to some part of the structure of the asset(s) and require substantial engineering stabilisation work. Moderate disruption in the asset's service</t>
  </si>
  <si>
    <t>Considerable impact in business operation with loss of revenue</t>
  </si>
  <si>
    <t>Considerable impact upon access to community assets. Major long-term impact on private property that can be repaired. Ongoing social issues that affect livelihoods at community level. Isolated complaints from communities and stakeholders. High damage to cultural heritage</t>
  </si>
  <si>
    <t xml:space="preserve">Considerable impact on environment, potentially lasting months, but with no long-term effects and can be recovered with moderate management efforts
</t>
  </si>
  <si>
    <t>Negligible: probability very small, almost zero</t>
  </si>
  <si>
    <t>Limited damage to some part of the asset(s) and require some small scale stabilisation work resulting in minor service disruption</t>
  </si>
  <si>
    <t>Minor impact in business operation as disruption mostly can be managed through standby or alternate options. However, some loss of revenue or cost occurs</t>
  </si>
  <si>
    <t xml:space="preserve">Little disruption in service but no structural damage to the asset(s) </t>
  </si>
  <si>
    <t xml:space="preserve">Little impact on business operation </t>
  </si>
  <si>
    <t xml:space="preserve">Little disruption of non-critical community assets </t>
  </si>
  <si>
    <t>Little impact on environment within the site fence and recovery occurs without management efforts</t>
  </si>
  <si>
    <t>First aid cases, and occupational illness not affecting work performance or causing disability.</t>
  </si>
  <si>
    <t>Exposure</t>
  </si>
  <si>
    <t>Vulnerability</t>
  </si>
  <si>
    <t xml:space="preserve">System/ area/ asset at risk </t>
  </si>
  <si>
    <t>Category</t>
  </si>
  <si>
    <t>Exposure area</t>
  </si>
  <si>
    <t>Description of risk</t>
  </si>
  <si>
    <t>Impact</t>
  </si>
  <si>
    <t>Risk Score</t>
  </si>
  <si>
    <t>Own operations</t>
  </si>
  <si>
    <t>Policy</t>
  </si>
  <si>
    <t>National carbon pricing instrument introduced from 2025.</t>
  </si>
  <si>
    <t>Energy efficiency programme to reduce GHG emissions.</t>
  </si>
  <si>
    <t>Example</t>
  </si>
  <si>
    <t>Operations</t>
  </si>
  <si>
    <t>Existing cooling equipment overdesigned with additional 10% capacity.</t>
  </si>
  <si>
    <t>Projected future change of risk driver and speed of onset</t>
  </si>
  <si>
    <t>Criteria-7</t>
  </si>
  <si>
    <t xml:space="preserve">Negative publicity lasting over 6 months; High customer defection; Irreparable share price decline; Major investor divestment </t>
  </si>
  <si>
    <t xml:space="preserve">Negative publicity lasting over 3 months; Some customer defection; Decline in share price; Few instances of investor divestment </t>
  </si>
  <si>
    <t xml:space="preserve">Negative publicity lasting about 1 month; Some customer defection; Decline in share price; No investor divestment  </t>
  </si>
  <si>
    <t>Impact of non-compliance is moderate.  The risk is very likely to result in public censure or fines</t>
  </si>
  <si>
    <t xml:space="preserve">Minimal negative publicity, customer defection; No impact on share price or investor divestment  </t>
  </si>
  <si>
    <t xml:space="preserve">No negative publicity, customer defection, impact on share price or investor divestment  </t>
  </si>
  <si>
    <t>Criteria-8</t>
  </si>
  <si>
    <t>Projected future change of climate hazards related to this risk (based on  results of the use of the tools)</t>
  </si>
  <si>
    <t>Additional capital investments required to upgrade temperature-sensitive equipment (such as closed loop cooling tower systems) or maintain cooler operating ambient conditions
Lost production and revenue from decreased equipment efficiency or stoppages during extreme heat conditions.</t>
  </si>
  <si>
    <t>Impact of non-compliance is critical. Adverse regulatory or legal ramifications, including complete withdrawal of license</t>
  </si>
  <si>
    <t>Impact of non-compliance is high. Adverse regulatory or legal ramifications could potentially occur. The risk is very likely to result in public censure or huge fines</t>
  </si>
  <si>
    <t>Impact of non-compliance is low. Regulatory breaches could result in a warning from a regulatory body</t>
  </si>
  <si>
    <t>Physical risk table</t>
  </si>
  <si>
    <t>Risk type</t>
  </si>
  <si>
    <t>Risk assessment</t>
  </si>
  <si>
    <t>Risk rating with controls and adaptation</t>
  </si>
  <si>
    <t>High-level description of risk</t>
  </si>
  <si>
    <t>Potential impact</t>
  </si>
  <si>
    <t>Exposure (low, medium, high)</t>
  </si>
  <si>
    <t>Adaptive capacity (current controls)</t>
  </si>
  <si>
    <t>Sensitivity of system to future risk (low, medium, high)</t>
  </si>
  <si>
    <t xml:space="preserve">Risk score </t>
  </si>
  <si>
    <t>Extreme heat</t>
  </si>
  <si>
    <t>Climate change is expected to increase the mean annual temperature and the intensity and frequency of heat waves.
More specifically, the number of days where the heat index exceeds 35°C could triple by 2050 under some scenarios. Daily maximum temperatures are likely to increase  incrementally, reaching an additional 1°C by 2050.</t>
  </si>
  <si>
    <t>Transition risk table</t>
  </si>
  <si>
    <t>Risk rating without controls</t>
  </si>
  <si>
    <t>Risk rating with controls</t>
  </si>
  <si>
    <t>Current controls</t>
  </si>
  <si>
    <t>A national carbon price could be introduced from 2025. The initial rate of carbon pricing will be $20 per tCO2e, escalated by $2 per tCO2e annually.
Under a below 2°C scenario, carbon pricing is likely to be initiated in the short term, but the ramp-up and pilot phase of such a pricing scheme will be extended.</t>
  </si>
  <si>
    <t>Climate change risk template</t>
  </si>
  <si>
    <t>Introduction and context</t>
  </si>
  <si>
    <t xml:space="preserve">This template can be used to capture, rate and rank climate change-related risks. It consists of three tabs: the Physical risk table, Transition risk table, and Risk rating.
The Physical Risk Table captures risks related to acute and chronic climate change impacts.
The Transition Risk Table captures risks related to Reputational, Technology, Market, and Policy &amp; Legal risks.
The Risk Rating table features guidance on appropriately rating risks based on the likelihood and degree of impact.
</t>
  </si>
  <si>
    <r>
      <t xml:space="preserve">Reduction in equipment and process efficiency
</t>
    </r>
    <r>
      <rPr>
        <sz val="12"/>
        <rFont val="Cambria"/>
        <family val="1"/>
      </rPr>
      <t>Extreme temperatures can reduce the ability of cooling equipment to maintain stable operating conditions, resulting in production downtime or lost production.</t>
    </r>
  </si>
  <si>
    <t>Annual cost of operations increase of $5000 in Year 1.</t>
  </si>
  <si>
    <t>Reputational damage</t>
  </si>
  <si>
    <t>Legal issue</t>
  </si>
  <si>
    <t>Targeted cost/expense deviation of operation of greater than 30%/impact on EBITDA of operation &gt;30%</t>
  </si>
  <si>
    <t>Community assets and private properties completely damaged with irreversible loss. Extreme widespread social impacts that are impossible to reverse or compensate. Irreparable damage to highly-valued cultural heritage</t>
  </si>
  <si>
    <t>Irreversible loss of environmental assets.
Long-term environmental damage affecting a whole basin or region. Loss of high-value economic or environmentally-sensitive areas. Massive measures needed to restore damaged areas</t>
  </si>
  <si>
    <t>Expense deviation of between 15% and 30%/impact on EBITDA of operation of 15%-30%</t>
  </si>
  <si>
    <t>Extensive damage to community assets with widespread impacts. Long-term loss of private property. Persistent social impacts and loss of livelihoods that will take time to re-establish. Serious damage to cultural heritage</t>
  </si>
  <si>
    <t xml:space="preserve">Extensive damage to environmental assets with long-term effects. Loss of valuable economic or environmentally-sensitive receptors. High cost involved to recover using management efforts </t>
  </si>
  <si>
    <t>Single fatality and/or permanent disabilities from an accident or occupational illness. Irreversible health damage with serious disability (e.g., corrosive burns, heatstroke, cancer)</t>
  </si>
  <si>
    <t>Targeted cost/expense deviation of between 5% and 15%/impact on EBITDA of operation of 5%-15%</t>
  </si>
  <si>
    <t>Serious injury (LTI or restricted work cases) and/or health effects including permanent partial disability or occupational illness affecting working performance (e.g., NIHL, chronic back injuries, arm/hand vibration syndrome, etc.)</t>
  </si>
  <si>
    <t>Targeted cost/expense deviation of 1%-5%/impact on EBITDA of operation of 1%-5%</t>
  </si>
  <si>
    <t>Minor short-term impacts (mainly reversible) on community assets and services. Minor long-term impacts to private property. Temporary interuptuons to livelihoods that do not result in medium to long-term reduction in quality of life</t>
  </si>
  <si>
    <t>Limited impact on the environment but can be recovered using minimum management efforts in a short time period. No impact on commercially or environmentally-sensitive receptors</t>
  </si>
  <si>
    <t xml:space="preserve">Minor injury or health effects (Medical Treatment Case). Minor, reversible health effect (e.g., skin irritation, food poisoning, etc.) </t>
  </si>
  <si>
    <t>The unwanted event has not occured or is unlikely to occur within 30 years</t>
  </si>
  <si>
    <t>Within allocated budget/targeted cost/expense deviation of less than 1%</t>
  </si>
  <si>
    <t>Risks pertains to a regulatory environment and the impact of non-compliance is low (no regulatory impact)</t>
  </si>
  <si>
    <t>Likelihood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</si>
</sst>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3" x14ac:knownFonts="1">
    <font>
      <sz val="12"/>
      <color theme="1"/>
      <name val="Arial"/>
      <family val="2"/>
      <scheme val="minor"/>
    </font>
    <font>
      <sz val="11"/>
      <color theme="1"/>
      <name val="Arial"/>
      <family val="2"/>
      <scheme val="minor"/>
    </font>
    <font>
      <u/>
      <sz val="12"/>
      <color theme="10"/>
      <name val="Arial"/>
      <family val="2"/>
      <scheme val="minor"/>
    </font>
    <font>
      <u/>
      <sz val="12"/>
      <color theme="11"/>
      <name val="Arial"/>
      <family val="2"/>
      <scheme val="minor"/>
    </font>
    <font>
      <b/>
      <sz val="15"/>
      <color theme="2" tint="-0.499984740745262"/>
      <name val="Arial"/>
      <family val="2"/>
    </font>
    <font>
      <b/>
      <sz val="14"/>
      <color theme="0"/>
      <name val="Arial"/>
      <family val="2"/>
      <scheme val="minor"/>
    </font>
    <font>
      <sz val="12"/>
      <color theme="1"/>
      <name val="Arial"/>
      <family val="2"/>
      <scheme val="minor"/>
    </font>
    <font>
      <sz val="11"/>
      <color theme="0"/>
      <name val="Arial"/>
      <family val="2"/>
      <scheme val="minor"/>
    </font>
    <font>
      <sz val="8"/>
      <name val="Arial"/>
      <family val="2"/>
      <scheme val="minor"/>
    </font>
    <font>
      <sz val="12"/>
      <color theme="1"/>
      <name val="Cambria"/>
      <family val="1"/>
    </font>
    <font>
      <sz val="22"/>
      <name val="Cambria"/>
      <family val="1"/>
    </font>
    <font>
      <sz val="12"/>
      <name val="Cambria"/>
      <family val="1"/>
    </font>
    <font>
      <b/>
      <sz val="12"/>
      <color theme="1"/>
      <name val="Cambria"/>
      <family val="1"/>
    </font>
    <font>
      <sz val="12"/>
      <color rgb="FF7F7F7F"/>
      <name val="Cambria"/>
      <family val="1"/>
    </font>
    <font>
      <sz val="10"/>
      <color rgb="FF7F7F7F"/>
      <name val="Cambria"/>
      <family val="1"/>
    </font>
    <font>
      <b/>
      <sz val="26"/>
      <color rgb="FF7F7F7F"/>
      <name val="Cambria"/>
      <family val="1"/>
    </font>
    <font>
      <sz val="14"/>
      <color rgb="FF7F7F7F"/>
      <name val="Cambria"/>
      <family val="1"/>
    </font>
    <font>
      <b/>
      <sz val="28"/>
      <color rgb="FF7F7F7F"/>
      <name val="Cambria"/>
      <family val="1"/>
    </font>
    <font>
      <b/>
      <sz val="20"/>
      <color rgb="FF7F7F7F"/>
      <name val="Cambria"/>
      <family val="1"/>
    </font>
    <font>
      <b/>
      <sz val="16"/>
      <color rgb="FF7F7F7F"/>
      <name val="Cambria"/>
      <family val="1"/>
    </font>
    <font>
      <sz val="8"/>
      <color rgb="FF7F7F7F"/>
      <name val="Cambria"/>
      <family val="1"/>
    </font>
    <font>
      <sz val="7.5"/>
      <color rgb="FF7F7F7F"/>
      <name val="Cambria"/>
      <family val="1"/>
    </font>
    <font>
      <i/>
      <sz val="10"/>
      <color rgb="FF7F7F7F"/>
      <name val="Cambria"/>
      <family val="1"/>
    </font>
    <font>
      <b/>
      <sz val="22"/>
      <name val="Cambria"/>
      <family val="1"/>
    </font>
    <font>
      <sz val="16"/>
      <color theme="0"/>
      <name val="Cambria"/>
      <family val="1"/>
    </font>
    <font>
      <b/>
      <sz val="16"/>
      <color theme="0"/>
      <name val="Cambria"/>
      <family val="1"/>
    </font>
    <font>
      <sz val="14"/>
      <color theme="1"/>
      <name val="Cambria"/>
      <family val="1"/>
    </font>
    <font>
      <b/>
      <sz val="14"/>
      <color theme="0"/>
      <name val="Cambria"/>
      <family val="1"/>
    </font>
    <font>
      <i/>
      <sz val="12"/>
      <color theme="1"/>
      <name val="Cambria"/>
      <family val="1"/>
    </font>
    <font>
      <b/>
      <sz val="12"/>
      <name val="Cambria"/>
      <family val="1"/>
    </font>
    <font>
      <sz val="16"/>
      <color theme="1"/>
      <name val="Cambria"/>
      <family val="1"/>
    </font>
    <font>
      <sz val="16"/>
      <color rgb="FF4D4D4D"/>
      <name val="Cambria"/>
      <family val="1"/>
    </font>
    <font>
      <sz val="12"/>
      <color theme="0"/>
      <name val="Cambria"/>
      <family val="1"/>
    </font>
    <font>
      <b/>
      <sz val="14"/>
      <color theme="1"/>
      <name val="Cambria"/>
      <family val="1"/>
    </font>
    <font>
      <sz val="12"/>
      <color rgb="FF4D4D4D"/>
      <name val="Cambria"/>
      <family val="1"/>
    </font>
    <font>
      <sz val="11"/>
      <color theme="0"/>
      <name val="Cambria"/>
      <family val="1"/>
    </font>
    <font>
      <sz val="14"/>
      <color theme="0"/>
      <name val="Cambria"/>
      <family val="1"/>
    </font>
    <font>
      <b/>
      <sz val="11"/>
      <color theme="1"/>
      <name val="Cambria"/>
      <family val="1"/>
    </font>
    <font>
      <b/>
      <sz val="10"/>
      <color theme="0"/>
      <name val="Cambria"/>
      <family val="1"/>
    </font>
    <font>
      <b/>
      <sz val="10"/>
      <name val="Cambria"/>
      <family val="1"/>
    </font>
    <font>
      <sz val="10"/>
      <color theme="1"/>
      <name val="Cambria"/>
      <family val="1"/>
    </font>
    <font>
      <sz val="10"/>
      <name val="Cambria"/>
      <family val="1"/>
    </font>
    <font>
      <b/>
      <sz val="14"/>
      <name val="Cambria"/>
      <family val="1"/>
    </font>
  </fonts>
  <fills count="17">
    <fill>
      <patternFill patternType="none"/>
    </fill>
    <fill>
      <patternFill patternType="gray125"/>
    </fill>
    <fill>
      <patternFill patternType="solid">
        <fgColor theme="8" tint="-0.249977111117893"/>
        <bgColor indexed="65"/>
      </patternFill>
    </fill>
    <fill>
      <patternFill patternType="solid">
        <fgColor rgb="FFCFE3EB"/>
      </patternFill>
    </fill>
    <fill>
      <patternFill patternType="solid">
        <fgColor theme="3" tint="-0.249977111117893"/>
        <bgColor indexed="65"/>
      </patternFill>
    </fill>
    <fill>
      <patternFill patternType="solid">
        <fgColor theme="4"/>
      </patternFill>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0"/>
        <bgColor rgb="FFEDEDED"/>
      </patternFill>
    </fill>
    <fill>
      <patternFill patternType="solid">
        <fgColor rgb="FFEDEDED"/>
        <bgColor rgb="FFEDEDED"/>
      </patternFill>
    </fill>
    <fill>
      <patternFill patternType="solid">
        <fgColor rgb="FFA4B2A5"/>
        <bgColor indexed="64"/>
      </patternFill>
    </fill>
    <fill>
      <patternFill patternType="solid">
        <fgColor rgb="FFDB052C"/>
        <bgColor indexed="64"/>
      </patternFill>
    </fill>
    <fill>
      <patternFill patternType="solid">
        <fgColor rgb="FFEF7D00"/>
        <bgColor indexed="64"/>
      </patternFill>
    </fill>
    <fill>
      <patternFill patternType="solid">
        <fgColor rgb="FFF3BC00"/>
        <bgColor indexed="64"/>
      </patternFill>
    </fill>
    <fill>
      <patternFill patternType="solid">
        <fgColor rgb="FF000000"/>
        <bgColor indexed="64"/>
      </patternFill>
    </fill>
    <fill>
      <patternFill patternType="solid">
        <fgColor rgb="FF92C56E"/>
        <bgColor indexed="64"/>
      </patternFill>
    </fill>
  </fills>
  <borders count="49">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theme="8"/>
      </top>
      <bottom style="medium">
        <color theme="8"/>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thin">
        <color auto="1"/>
      </bottom>
      <diagonal/>
    </border>
    <border>
      <left style="thin">
        <color theme="0"/>
      </left>
      <right style="thin">
        <color theme="0"/>
      </right>
      <top/>
      <bottom style="thin">
        <color theme="0"/>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style="thin">
        <color indexed="64"/>
      </right>
      <top/>
      <bottom style="medium">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bottom style="medium">
        <color indexed="64"/>
      </bottom>
      <diagonal/>
    </border>
    <border>
      <left/>
      <right style="medium">
        <color theme="1"/>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theme="1"/>
      </left>
      <right style="thin">
        <color indexed="64"/>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theme="1"/>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theme="1"/>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2" borderId="0">
      <alignment horizontal="center" vertical="center" wrapText="1"/>
    </xf>
    <xf numFmtId="0" fontId="1" fillId="3" borderId="2" applyAlignment="0" applyProtection="0">
      <alignment horizontal="left" vertical="top" wrapText="1"/>
      <protection locked="0"/>
    </xf>
    <xf numFmtId="0" fontId="5" fillId="4" borderId="13">
      <alignment horizontal="left" vertical="center" wrapText="1"/>
    </xf>
    <xf numFmtId="9" fontId="6" fillId="0" borderId="0" applyFont="0" applyFill="0" applyBorder="0" applyAlignment="0" applyProtection="0"/>
    <xf numFmtId="43" fontId="6" fillId="0" borderId="0" applyFont="0" applyFill="0" applyBorder="0" applyAlignment="0" applyProtection="0"/>
    <xf numFmtId="0" fontId="7" fillId="5" borderId="0" applyNumberFormat="0" applyBorder="0" applyAlignment="0" applyProtection="0"/>
  </cellStyleXfs>
  <cellXfs count="176">
    <xf numFmtId="0" fontId="0" fillId="0" borderId="0" xfId="0"/>
    <xf numFmtId="0" fontId="13" fillId="0" borderId="0" xfId="0" applyFont="1"/>
    <xf numFmtId="0" fontId="14" fillId="0" borderId="0" xfId="0" applyFont="1" applyAlignment="1">
      <alignment vertical="center"/>
    </xf>
    <xf numFmtId="0" fontId="15" fillId="0" borderId="0" xfId="0" applyFont="1" applyAlignment="1">
      <alignment vertical="center" wrapText="1"/>
    </xf>
    <xf numFmtId="0" fontId="16" fillId="0" borderId="0" xfId="0" applyFont="1"/>
    <xf numFmtId="0" fontId="9" fillId="6" borderId="0" xfId="0" applyFont="1" applyFill="1"/>
    <xf numFmtId="0" fontId="11" fillId="6" borderId="0" xfId="0" applyFont="1" applyFill="1" applyAlignment="1">
      <alignment horizontal="left" vertical="top" wrapText="1"/>
    </xf>
    <xf numFmtId="0" fontId="9" fillId="6" borderId="0" xfId="0" applyFont="1" applyFill="1" applyAlignment="1">
      <alignment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14" fontId="19" fillId="0" borderId="0" xfId="0" applyNumberFormat="1"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justify" vertical="center" wrapText="1"/>
    </xf>
    <xf numFmtId="0" fontId="21" fillId="0" borderId="0" xfId="0" applyFont="1" applyAlignment="1">
      <alignment vertical="center"/>
    </xf>
    <xf numFmtId="0" fontId="22" fillId="0" borderId="0" xfId="0" applyFont="1" applyAlignment="1">
      <alignment horizontal="center" vertical="center"/>
    </xf>
    <xf numFmtId="0" fontId="13" fillId="0" borderId="0" xfId="0" applyFont="1" applyAlignment="1">
      <alignment horizontal="left" vertical="top" wrapText="1"/>
    </xf>
    <xf numFmtId="0" fontId="9" fillId="6" borderId="0" xfId="0" applyFont="1" applyFill="1" applyAlignment="1">
      <alignment vertical="top"/>
    </xf>
    <xf numFmtId="0" fontId="23" fillId="6" borderId="0" xfId="0" applyFont="1" applyFill="1" applyAlignment="1">
      <alignment vertical="center"/>
    </xf>
    <xf numFmtId="0" fontId="11" fillId="6" borderId="0" xfId="0" applyFont="1" applyFill="1" applyAlignment="1">
      <alignment vertical="top" wrapText="1"/>
    </xf>
    <xf numFmtId="0" fontId="11" fillId="6" borderId="0" xfId="0" applyFont="1" applyFill="1" applyAlignment="1">
      <alignment vertical="top"/>
    </xf>
    <xf numFmtId="0" fontId="12" fillId="6" borderId="24" xfId="0" applyFont="1" applyFill="1" applyBorder="1" applyAlignment="1">
      <alignment horizontal="center" vertical="top"/>
    </xf>
    <xf numFmtId="49" fontId="24" fillId="6" borderId="17" xfId="0" applyNumberFormat="1" applyFont="1" applyFill="1" applyBorder="1" applyAlignment="1">
      <alignment vertical="center"/>
    </xf>
    <xf numFmtId="0" fontId="25" fillId="7" borderId="25" xfId="0" applyFont="1" applyFill="1" applyBorder="1" applyAlignment="1">
      <alignment horizontal="center" vertical="center"/>
    </xf>
    <xf numFmtId="0" fontId="25" fillId="7" borderId="26" xfId="0" applyFont="1" applyFill="1" applyBorder="1" applyAlignment="1">
      <alignment horizontal="center" vertical="center"/>
    </xf>
    <xf numFmtId="49" fontId="24" fillId="6" borderId="0" xfId="0" applyNumberFormat="1" applyFont="1" applyFill="1" applyAlignment="1">
      <alignment vertical="center"/>
    </xf>
    <xf numFmtId="49" fontId="24" fillId="0" borderId="0" xfId="0" applyNumberFormat="1" applyFont="1" applyAlignment="1">
      <alignment vertical="center"/>
    </xf>
    <xf numFmtId="9" fontId="26" fillId="6" borderId="0" xfId="23" applyFont="1" applyFill="1" applyBorder="1" applyAlignment="1">
      <alignment vertical="center"/>
    </xf>
    <xf numFmtId="49" fontId="27" fillId="8" borderId="27" xfId="0" applyNumberFormat="1" applyFont="1" applyFill="1" applyBorder="1" applyAlignment="1">
      <alignment vertical="center" wrapText="1"/>
    </xf>
    <xf numFmtId="49" fontId="27" fillId="8" borderId="30" xfId="0" applyNumberFormat="1" applyFont="1" applyFill="1" applyBorder="1" applyAlignment="1">
      <alignment vertical="center"/>
    </xf>
    <xf numFmtId="49" fontId="26" fillId="6" borderId="0" xfId="0" applyNumberFormat="1" applyFont="1" applyFill="1" applyAlignment="1">
      <alignment vertical="center"/>
    </xf>
    <xf numFmtId="49" fontId="26" fillId="0" borderId="0" xfId="0" applyNumberFormat="1" applyFont="1" applyAlignment="1">
      <alignment vertical="center"/>
    </xf>
    <xf numFmtId="0" fontId="28" fillId="0" borderId="0" xfId="0" applyFont="1" applyAlignment="1">
      <alignment vertical="center"/>
    </xf>
    <xf numFmtId="0" fontId="29" fillId="0" borderId="9"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vertical="top" wrapText="1"/>
    </xf>
    <xf numFmtId="0" fontId="11" fillId="0" borderId="28" xfId="0" applyFont="1" applyBorder="1" applyAlignment="1">
      <alignment vertical="top" wrapText="1"/>
    </xf>
    <xf numFmtId="0" fontId="11" fillId="0" borderId="29" xfId="0" applyFont="1" applyBorder="1" applyAlignment="1">
      <alignment vertical="top" wrapText="1"/>
    </xf>
    <xf numFmtId="0" fontId="11" fillId="6" borderId="3" xfId="0" applyFont="1" applyFill="1" applyBorder="1" applyAlignment="1">
      <alignment vertical="top" wrapText="1"/>
    </xf>
    <xf numFmtId="0" fontId="11" fillId="6" borderId="3" xfId="0" applyFont="1" applyFill="1" applyBorder="1" applyAlignment="1">
      <alignment horizontal="center" vertical="center" wrapText="1"/>
    </xf>
    <xf numFmtId="0" fontId="11" fillId="6" borderId="10" xfId="0" applyFont="1" applyFill="1" applyBorder="1" applyAlignment="1">
      <alignment horizontal="center" vertical="center"/>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xf>
    <xf numFmtId="0" fontId="9" fillId="0" borderId="0" xfId="0" applyFont="1" applyAlignment="1">
      <alignment vertical="top"/>
    </xf>
    <xf numFmtId="0" fontId="12" fillId="6" borderId="9"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9" fillId="6" borderId="4" xfId="0" applyFont="1" applyFill="1" applyBorder="1" applyAlignment="1">
      <alignment vertical="top" wrapText="1"/>
    </xf>
    <xf numFmtId="0" fontId="9" fillId="6" borderId="28" xfId="0" applyFont="1" applyFill="1" applyBorder="1" applyAlignment="1">
      <alignment vertical="top" wrapText="1"/>
    </xf>
    <xf numFmtId="0" fontId="9" fillId="6" borderId="29" xfId="0" applyFont="1" applyFill="1" applyBorder="1" applyAlignment="1">
      <alignment vertical="top" wrapText="1"/>
    </xf>
    <xf numFmtId="0" fontId="30" fillId="6" borderId="3" xfId="0" applyFont="1" applyFill="1" applyBorder="1" applyAlignment="1">
      <alignment horizontal="center" vertical="center"/>
    </xf>
    <xf numFmtId="0" fontId="9" fillId="6" borderId="3" xfId="0" applyFont="1" applyFill="1" applyBorder="1" applyAlignment="1">
      <alignment vertical="top" wrapText="1"/>
    </xf>
    <xf numFmtId="0" fontId="30" fillId="6" borderId="3" xfId="0" applyFont="1" applyFill="1" applyBorder="1" applyAlignment="1">
      <alignment horizontal="center" vertical="center" wrapText="1"/>
    </xf>
    <xf numFmtId="0" fontId="31" fillId="9" borderId="10" xfId="0" applyFont="1" applyFill="1" applyBorder="1" applyAlignment="1">
      <alignment horizontal="center" vertical="center"/>
    </xf>
    <xf numFmtId="0" fontId="31" fillId="9" borderId="2" xfId="0" applyFont="1" applyFill="1" applyBorder="1" applyAlignment="1">
      <alignment horizontal="center" vertical="center" wrapText="1"/>
    </xf>
    <xf numFmtId="0" fontId="12" fillId="6" borderId="4" xfId="0" applyFont="1" applyFill="1" applyBorder="1" applyAlignment="1">
      <alignment vertical="top" wrapText="1"/>
    </xf>
    <xf numFmtId="49" fontId="30" fillId="6" borderId="3" xfId="0" applyNumberFormat="1" applyFont="1" applyFill="1" applyBorder="1" applyAlignment="1">
      <alignment horizontal="center" vertical="center" wrapText="1"/>
    </xf>
    <xf numFmtId="0" fontId="30" fillId="6" borderId="10" xfId="0" applyFont="1" applyFill="1" applyBorder="1" applyAlignment="1">
      <alignment horizontal="center" vertical="center"/>
    </xf>
    <xf numFmtId="0" fontId="30" fillId="6" borderId="2" xfId="0" applyFont="1" applyFill="1" applyBorder="1" applyAlignment="1">
      <alignment horizontal="center" vertical="center" wrapText="1"/>
    </xf>
    <xf numFmtId="0" fontId="9" fillId="6" borderId="31" xfId="0" applyFont="1" applyFill="1" applyBorder="1" applyAlignment="1">
      <alignment vertical="top" wrapText="1"/>
    </xf>
    <xf numFmtId="0" fontId="31" fillId="6" borderId="10" xfId="0" applyFont="1" applyFill="1" applyBorder="1" applyAlignment="1">
      <alignment horizontal="center" vertical="center"/>
    </xf>
    <xf numFmtId="0" fontId="31" fillId="6" borderId="2" xfId="0" applyFont="1" applyFill="1" applyBorder="1" applyAlignment="1">
      <alignment horizontal="center" vertical="center" wrapText="1"/>
    </xf>
    <xf numFmtId="0" fontId="12" fillId="6" borderId="33" xfId="0" applyFont="1" applyFill="1" applyBorder="1" applyAlignment="1">
      <alignment horizontal="left" vertical="center" wrapText="1"/>
    </xf>
    <xf numFmtId="0" fontId="12" fillId="6" borderId="32" xfId="0" applyFont="1" applyFill="1" applyBorder="1" applyAlignment="1">
      <alignment horizontal="left" vertical="center" wrapText="1"/>
    </xf>
    <xf numFmtId="0" fontId="9" fillId="6" borderId="34" xfId="0" applyFont="1" applyFill="1" applyBorder="1" applyAlignment="1">
      <alignment vertical="top" wrapText="1"/>
    </xf>
    <xf numFmtId="0" fontId="9" fillId="6" borderId="35" xfId="0" applyFont="1" applyFill="1" applyBorder="1" applyAlignment="1">
      <alignment vertical="top" wrapText="1"/>
    </xf>
    <xf numFmtId="0" fontId="9" fillId="6" borderId="36" xfId="0" applyFont="1" applyFill="1" applyBorder="1" applyAlignment="1">
      <alignment vertical="top" wrapText="1"/>
    </xf>
    <xf numFmtId="0" fontId="30" fillId="6" borderId="7" xfId="0" applyFont="1" applyFill="1" applyBorder="1" applyAlignment="1">
      <alignment horizontal="center" vertical="center"/>
    </xf>
    <xf numFmtId="49" fontId="9" fillId="6" borderId="0" xfId="0" applyNumberFormat="1" applyFont="1" applyFill="1" applyAlignment="1">
      <alignment vertical="top"/>
    </xf>
    <xf numFmtId="49" fontId="12" fillId="6" borderId="0" xfId="0" applyNumberFormat="1" applyFont="1" applyFill="1" applyAlignment="1">
      <alignment vertical="top"/>
    </xf>
    <xf numFmtId="49" fontId="9" fillId="6" borderId="0" xfId="0" applyNumberFormat="1" applyFont="1" applyFill="1" applyAlignment="1">
      <alignment vertical="top" wrapText="1"/>
    </xf>
    <xf numFmtId="2" fontId="9" fillId="6" borderId="0" xfId="0" applyNumberFormat="1" applyFont="1" applyFill="1" applyAlignment="1">
      <alignment vertical="top"/>
    </xf>
    <xf numFmtId="49" fontId="12" fillId="0" borderId="0" xfId="0" applyNumberFormat="1" applyFont="1" applyAlignment="1">
      <alignment vertical="top"/>
    </xf>
    <xf numFmtId="49" fontId="9" fillId="0" borderId="0" xfId="0" applyNumberFormat="1" applyFont="1" applyAlignment="1">
      <alignment vertical="top" wrapText="1"/>
    </xf>
    <xf numFmtId="49" fontId="9" fillId="0" borderId="0" xfId="0" applyNumberFormat="1" applyFont="1" applyAlignment="1">
      <alignment vertical="top"/>
    </xf>
    <xf numFmtId="0" fontId="23" fillId="0" borderId="0" xfId="0" applyFont="1" applyAlignment="1">
      <alignment vertical="center"/>
    </xf>
    <xf numFmtId="0" fontId="11" fillId="0" borderId="0" xfId="0" applyFont="1" applyAlignment="1">
      <alignment vertical="top" wrapText="1"/>
    </xf>
    <xf numFmtId="0" fontId="11" fillId="0" borderId="0" xfId="0" applyFont="1" applyAlignment="1">
      <alignment vertical="top"/>
    </xf>
    <xf numFmtId="0" fontId="32" fillId="0" borderId="0" xfId="0" applyFont="1" applyAlignment="1">
      <alignment vertical="top"/>
    </xf>
    <xf numFmtId="0" fontId="12" fillId="0" borderId="24" xfId="0" applyFont="1" applyBorder="1" applyAlignment="1">
      <alignment horizontal="center" vertical="top"/>
    </xf>
    <xf numFmtId="0" fontId="12" fillId="0" borderId="0" xfId="0" applyFont="1" applyAlignment="1">
      <alignment vertical="center"/>
    </xf>
    <xf numFmtId="0" fontId="33" fillId="0" borderId="0" xfId="0" applyFont="1" applyAlignment="1">
      <alignment vertical="center"/>
    </xf>
    <xf numFmtId="0" fontId="9" fillId="0" borderId="0" xfId="0" applyFont="1" applyAlignment="1">
      <alignment vertical="center"/>
    </xf>
    <xf numFmtId="0" fontId="11" fillId="0" borderId="10" xfId="0" applyFont="1" applyBorder="1" applyAlignment="1">
      <alignment horizontal="center" vertical="center"/>
    </xf>
    <xf numFmtId="0" fontId="11"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vertical="top" wrapText="1"/>
    </xf>
    <xf numFmtId="0" fontId="34" fillId="0" borderId="10" xfId="0" applyFont="1" applyBorder="1" applyAlignment="1">
      <alignment horizontal="center" vertical="center"/>
    </xf>
    <xf numFmtId="0" fontId="34" fillId="0" borderId="2" xfId="0" applyFont="1" applyBorder="1" applyAlignment="1">
      <alignment horizontal="center" vertical="center" wrapText="1"/>
    </xf>
    <xf numFmtId="0" fontId="12" fillId="0" borderId="9" xfId="0" applyFont="1" applyBorder="1" applyAlignment="1">
      <alignment horizontal="left" vertical="center" wrapText="1"/>
    </xf>
    <xf numFmtId="0" fontId="12" fillId="0" borderId="2" xfId="0" applyFont="1" applyBorder="1" applyAlignment="1">
      <alignment horizontal="left" vertical="center" wrapText="1"/>
    </xf>
    <xf numFmtId="0" fontId="9" fillId="0" borderId="4" xfId="0" applyFont="1" applyBorder="1" applyAlignment="1">
      <alignment vertical="top" wrapText="1"/>
    </xf>
    <xf numFmtId="0" fontId="9" fillId="0" borderId="28" xfId="0" applyFont="1" applyBorder="1" applyAlignment="1">
      <alignment vertical="top" wrapText="1"/>
    </xf>
    <xf numFmtId="0" fontId="9" fillId="0" borderId="29" xfId="0" applyFont="1" applyBorder="1" applyAlignment="1">
      <alignment vertical="top" wrapText="1"/>
    </xf>
    <xf numFmtId="0" fontId="31" fillId="0" borderId="10" xfId="0" applyFont="1" applyBorder="1" applyAlignment="1">
      <alignment horizontal="center" vertical="center"/>
    </xf>
    <xf numFmtId="0" fontId="31" fillId="0" borderId="2" xfId="0" applyFont="1" applyBorder="1" applyAlignment="1">
      <alignment horizontal="center" vertical="center" wrapText="1"/>
    </xf>
    <xf numFmtId="0" fontId="30" fillId="0" borderId="3" xfId="0" applyFont="1" applyBorder="1" applyAlignment="1">
      <alignment horizontal="center" vertical="center"/>
    </xf>
    <xf numFmtId="0" fontId="31" fillId="10" borderId="10" xfId="0" applyFont="1" applyFill="1" applyBorder="1" applyAlignment="1">
      <alignment horizontal="center" vertical="center"/>
    </xf>
    <xf numFmtId="0" fontId="31" fillId="10" borderId="2" xfId="0" applyFont="1" applyFill="1" applyBorder="1" applyAlignment="1">
      <alignment horizontal="center" vertical="center" wrapText="1"/>
    </xf>
    <xf numFmtId="0" fontId="12" fillId="0" borderId="4" xfId="0" applyFont="1" applyBorder="1" applyAlignment="1">
      <alignment vertical="top"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9" fillId="0" borderId="43" xfId="0" applyFont="1" applyBorder="1" applyAlignment="1">
      <alignment vertical="top" wrapText="1"/>
    </xf>
    <xf numFmtId="0" fontId="9" fillId="0" borderId="44" xfId="0" applyFont="1" applyBorder="1" applyAlignment="1">
      <alignment vertical="top" wrapText="1"/>
    </xf>
    <xf numFmtId="0" fontId="9" fillId="0" borderId="45" xfId="0" applyFont="1" applyBorder="1" applyAlignment="1">
      <alignment vertical="top" wrapText="1"/>
    </xf>
    <xf numFmtId="0" fontId="30" fillId="0" borderId="7" xfId="0" applyFont="1" applyBorder="1" applyAlignment="1">
      <alignment horizontal="center" vertical="center"/>
    </xf>
    <xf numFmtId="0" fontId="9" fillId="0" borderId="7" xfId="0" applyFont="1" applyBorder="1" applyAlignment="1">
      <alignment vertical="top" wrapText="1"/>
    </xf>
    <xf numFmtId="0" fontId="12" fillId="0" borderId="0" xfId="0" applyFont="1" applyAlignment="1">
      <alignment vertical="top"/>
    </xf>
    <xf numFmtId="0" fontId="9" fillId="0" borderId="0" xfId="0" applyFont="1" applyAlignment="1">
      <alignment vertical="top" wrapText="1"/>
    </xf>
    <xf numFmtId="0" fontId="9" fillId="6" borderId="0" xfId="0" applyFont="1" applyFill="1" applyAlignment="1">
      <alignment horizontal="center" vertical="center"/>
    </xf>
    <xf numFmtId="0" fontId="26" fillId="6" borderId="0" xfId="0" applyFont="1" applyFill="1" applyAlignment="1">
      <alignment horizontal="center" vertical="center"/>
    </xf>
    <xf numFmtId="0" fontId="9" fillId="0" borderId="0" xfId="0" applyFont="1" applyAlignment="1">
      <alignment horizontal="center" vertical="center"/>
    </xf>
    <xf numFmtId="0" fontId="33" fillId="6" borderId="15" xfId="0" applyFont="1" applyFill="1" applyBorder="1" applyAlignment="1">
      <alignment horizontal="center" vertical="center"/>
    </xf>
    <xf numFmtId="0" fontId="33" fillId="6" borderId="12" xfId="0" applyFont="1" applyFill="1" applyBorder="1" applyAlignment="1">
      <alignment horizontal="center" vertical="center"/>
    </xf>
    <xf numFmtId="0" fontId="33" fillId="6" borderId="16"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37" fillId="0" borderId="18" xfId="0" applyFont="1" applyBorder="1" applyAlignment="1">
      <alignment horizontal="center" vertical="center"/>
    </xf>
    <xf numFmtId="0" fontId="40" fillId="0" borderId="14" xfId="0" applyFont="1" applyBorder="1" applyAlignment="1">
      <alignment horizontal="center" vertical="center" wrapText="1"/>
    </xf>
    <xf numFmtId="0" fontId="40" fillId="0" borderId="10" xfId="0" applyFont="1" applyBorder="1" applyAlignment="1">
      <alignment horizontal="center" vertical="center" wrapText="1"/>
    </xf>
    <xf numFmtId="0" fontId="41" fillId="0" borderId="46" xfId="0" applyFont="1" applyBorder="1" applyAlignment="1">
      <alignment vertical="center" wrapText="1"/>
    </xf>
    <xf numFmtId="0" fontId="41" fillId="0" borderId="2" xfId="0" applyFont="1" applyBorder="1" applyAlignment="1">
      <alignment vertical="center" wrapText="1"/>
    </xf>
    <xf numFmtId="0" fontId="41" fillId="0" borderId="2" xfId="0" applyFont="1" applyBorder="1" applyAlignment="1">
      <alignment horizontal="left" vertical="center" wrapText="1"/>
    </xf>
    <xf numFmtId="0" fontId="41" fillId="0" borderId="3" xfId="0" applyFont="1" applyBorder="1" applyAlignment="1">
      <alignment vertical="center" wrapText="1"/>
    </xf>
    <xf numFmtId="0" fontId="41" fillId="0" borderId="14"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47" xfId="0" applyFont="1" applyBorder="1" applyAlignment="1">
      <alignment vertical="center" wrapText="1"/>
    </xf>
    <xf numFmtId="0" fontId="41" fillId="0" borderId="32" xfId="0" applyFont="1" applyBorder="1" applyAlignment="1">
      <alignment vertical="center" wrapText="1"/>
    </xf>
    <xf numFmtId="0" fontId="41" fillId="0" borderId="32" xfId="0" applyFont="1" applyBorder="1" applyAlignment="1">
      <alignment horizontal="left" vertical="center" wrapText="1"/>
    </xf>
    <xf numFmtId="0" fontId="41" fillId="0" borderId="48" xfId="0" applyFont="1" applyBorder="1" applyAlignment="1">
      <alignment vertical="center" wrapText="1"/>
    </xf>
    <xf numFmtId="0" fontId="10" fillId="11" borderId="0" xfId="0" applyFont="1" applyFill="1"/>
    <xf numFmtId="0" fontId="11" fillId="11" borderId="0" xfId="0" applyFont="1" applyFill="1"/>
    <xf numFmtId="0" fontId="9" fillId="11" borderId="0" xfId="0" applyFont="1" applyFill="1"/>
    <xf numFmtId="0" fontId="12" fillId="11" borderId="0" xfId="0" applyFont="1" applyFill="1"/>
    <xf numFmtId="0" fontId="25" fillId="12" borderId="23" xfId="0" applyFont="1" applyFill="1" applyBorder="1" applyAlignment="1">
      <alignment horizontal="center" vertical="center"/>
    </xf>
    <xf numFmtId="0" fontId="25" fillId="12" borderId="22" xfId="0" applyFont="1" applyFill="1" applyBorder="1" applyAlignment="1">
      <alignment horizontal="center" vertical="center"/>
    </xf>
    <xf numFmtId="49" fontId="27" fillId="12" borderId="8" xfId="0" applyNumberFormat="1" applyFont="1" applyFill="1" applyBorder="1" applyAlignment="1">
      <alignment vertical="center" wrapText="1"/>
    </xf>
    <xf numFmtId="49" fontId="27" fillId="12" borderId="21" xfId="0" applyNumberFormat="1" applyFont="1" applyFill="1" applyBorder="1" applyAlignment="1">
      <alignment vertical="center"/>
    </xf>
    <xf numFmtId="43" fontId="25" fillId="11" borderId="11" xfId="24" applyFont="1" applyFill="1" applyBorder="1" applyAlignment="1">
      <alignment horizontal="center" vertical="center"/>
    </xf>
    <xf numFmtId="43" fontId="25" fillId="11" borderId="11" xfId="24" applyFont="1" applyFill="1" applyBorder="1" applyAlignment="1">
      <alignment horizontal="center" vertical="center"/>
    </xf>
    <xf numFmtId="43" fontId="25" fillId="11" borderId="12" xfId="24" applyFont="1" applyFill="1" applyBorder="1" applyAlignment="1">
      <alignment horizontal="center" vertical="center"/>
    </xf>
    <xf numFmtId="49" fontId="27" fillId="11" borderId="20" xfId="0" applyNumberFormat="1" applyFont="1" applyFill="1" applyBorder="1" applyAlignment="1">
      <alignment vertical="center" wrapText="1"/>
    </xf>
    <xf numFmtId="43" fontId="25" fillId="13" borderId="12" xfId="24" applyFont="1" applyFill="1" applyBorder="1" applyAlignment="1">
      <alignment horizontal="center" vertical="center"/>
    </xf>
    <xf numFmtId="43" fontId="25" fillId="13" borderId="16" xfId="24" applyFont="1" applyFill="1" applyBorder="1" applyAlignment="1">
      <alignment horizontal="center" vertical="center"/>
    </xf>
    <xf numFmtId="49" fontId="27" fillId="13" borderId="5" xfId="0" applyNumberFormat="1" applyFont="1" applyFill="1" applyBorder="1" applyAlignment="1">
      <alignment vertical="center" wrapText="1"/>
    </xf>
    <xf numFmtId="49" fontId="27" fillId="13" borderId="21" xfId="0" applyNumberFormat="1" applyFont="1" applyFill="1" applyBorder="1" applyAlignment="1">
      <alignment vertical="center" wrapText="1"/>
    </xf>
    <xf numFmtId="0" fontId="27" fillId="12" borderId="8" xfId="0" applyFont="1" applyFill="1" applyBorder="1" applyAlignment="1">
      <alignment vertical="center" wrapText="1"/>
    </xf>
    <xf numFmtId="0" fontId="27" fillId="12" borderId="24" xfId="0" applyFont="1" applyFill="1" applyBorder="1" applyAlignment="1">
      <alignment vertical="center" wrapText="1"/>
    </xf>
    <xf numFmtId="0" fontId="25" fillId="14" borderId="25" xfId="0" applyFont="1" applyFill="1" applyBorder="1" applyAlignment="1">
      <alignment horizontal="center" vertical="center"/>
    </xf>
    <xf numFmtId="0" fontId="25" fillId="14" borderId="26" xfId="0" applyFont="1" applyFill="1" applyBorder="1" applyAlignment="1">
      <alignment horizontal="center" vertical="center"/>
    </xf>
    <xf numFmtId="0" fontId="27" fillId="14" borderId="27" xfId="0" applyFont="1" applyFill="1" applyBorder="1" applyAlignment="1">
      <alignment vertical="center" wrapText="1"/>
    </xf>
    <xf numFmtId="0" fontId="27" fillId="14" borderId="40" xfId="0" applyFont="1" applyFill="1" applyBorder="1" applyAlignment="1">
      <alignment vertical="center" wrapText="1"/>
    </xf>
    <xf numFmtId="0" fontId="25" fillId="13" borderId="12" xfId="0" applyFont="1" applyFill="1" applyBorder="1" applyAlignment="1">
      <alignment horizontal="center" vertical="center"/>
    </xf>
    <xf numFmtId="0" fontId="25" fillId="13" borderId="39" xfId="0" applyFont="1" applyFill="1" applyBorder="1" applyAlignment="1">
      <alignment horizontal="center" vertical="center"/>
    </xf>
    <xf numFmtId="0" fontId="27" fillId="13" borderId="8" xfId="0" applyFont="1" applyFill="1" applyBorder="1" applyAlignment="1">
      <alignment vertical="center" wrapText="1"/>
    </xf>
    <xf numFmtId="0" fontId="27" fillId="13" borderId="5" xfId="0" applyFont="1" applyFill="1" applyBorder="1" applyAlignment="1">
      <alignment vertical="center" wrapText="1"/>
    </xf>
    <xf numFmtId="0" fontId="27" fillId="13" borderId="20" xfId="0" applyFont="1" applyFill="1" applyBorder="1" applyAlignment="1">
      <alignment vertical="center" wrapText="1"/>
    </xf>
    <xf numFmtId="43" fontId="25" fillId="15" borderId="11" xfId="24" applyFont="1" applyFill="1" applyBorder="1" applyAlignment="1">
      <alignment horizontal="center" vertical="center"/>
    </xf>
    <xf numFmtId="43" fontId="25" fillId="15" borderId="12" xfId="24" applyFont="1" applyFill="1" applyBorder="1" applyAlignment="1">
      <alignment horizontal="center" vertical="center"/>
    </xf>
    <xf numFmtId="49" fontId="27" fillId="15" borderId="5" xfId="0" applyNumberFormat="1" applyFont="1" applyFill="1" applyBorder="1" applyAlignment="1">
      <alignment vertical="center" wrapText="1"/>
    </xf>
    <xf numFmtId="49" fontId="27" fillId="15" borderId="21" xfId="0" applyNumberFormat="1" applyFont="1" applyFill="1" applyBorder="1" applyAlignment="1">
      <alignment vertical="center" wrapText="1"/>
    </xf>
    <xf numFmtId="0" fontId="29" fillId="6" borderId="0" xfId="19" applyFont="1" applyFill="1" applyBorder="1" applyAlignment="1">
      <alignment horizontal="center" vertical="center"/>
    </xf>
    <xf numFmtId="0" fontId="42" fillId="0" borderId="0" xfId="19" applyFont="1" applyBorder="1" applyAlignment="1">
      <alignment horizontal="center" vertical="center" textRotation="90"/>
    </xf>
    <xf numFmtId="0" fontId="35" fillId="11" borderId="19" xfId="25" applyFont="1" applyFill="1" applyBorder="1" applyAlignment="1">
      <alignment horizontal="center" vertical="center" wrapText="1"/>
    </xf>
    <xf numFmtId="0" fontId="36" fillId="12" borderId="0" xfId="0" applyFont="1" applyFill="1" applyAlignment="1">
      <alignment horizontal="center" vertical="center"/>
    </xf>
    <xf numFmtId="0" fontId="26" fillId="14" borderId="0" xfId="0" applyFont="1" applyFill="1" applyAlignment="1">
      <alignment horizontal="center" vertical="center"/>
    </xf>
    <xf numFmtId="0" fontId="26" fillId="16" borderId="0" xfId="0" applyFont="1" applyFill="1" applyAlignment="1">
      <alignment horizontal="center" vertical="center"/>
    </xf>
    <xf numFmtId="0" fontId="32" fillId="13" borderId="6" xfId="21" applyFont="1" applyFill="1" applyBorder="1" applyAlignment="1" applyProtection="1">
      <alignment horizontal="center" vertical="center" wrapText="1"/>
    </xf>
    <xf numFmtId="0" fontId="38" fillId="13" borderId="37" xfId="21" applyFont="1" applyFill="1" applyBorder="1" applyAlignment="1" applyProtection="1">
      <alignment horizontal="center" vertical="center" wrapText="1"/>
    </xf>
    <xf numFmtId="0" fontId="38" fillId="13" borderId="38" xfId="21" applyFont="1" applyFill="1" applyBorder="1" applyAlignment="1" applyProtection="1">
      <alignment horizontal="center" vertical="center" wrapText="1"/>
    </xf>
    <xf numFmtId="0" fontId="39" fillId="13" borderId="46" xfId="0" applyFont="1" applyFill="1" applyBorder="1" applyAlignment="1">
      <alignment vertical="center" wrapText="1"/>
    </xf>
    <xf numFmtId="0" fontId="39" fillId="13" borderId="2" xfId="0" applyFont="1" applyFill="1" applyBorder="1" applyAlignment="1">
      <alignment vertical="center" wrapText="1"/>
    </xf>
    <xf numFmtId="0" fontId="39" fillId="13" borderId="2" xfId="0" applyFont="1" applyFill="1" applyBorder="1" applyAlignment="1">
      <alignment horizontal="center" vertical="center"/>
    </xf>
    <xf numFmtId="0" fontId="39" fillId="13" borderId="3" xfId="0" applyFont="1" applyFill="1" applyBorder="1" applyAlignment="1">
      <alignment vertical="center" wrapText="1"/>
    </xf>
    <xf numFmtId="0" fontId="38" fillId="12" borderId="0" xfId="0" applyFont="1" applyFill="1" applyAlignment="1">
      <alignment horizontal="center" vertical="center"/>
    </xf>
  </cellXfs>
  <cellStyles count="26">
    <cellStyle name="Accent1" xfId="25" builtinId="29"/>
    <cellStyle name="Comma" xfId="24" builtinId="3"/>
    <cellStyle name="Followed Hyperlink" xfId="10" builtinId="9" hidden="1"/>
    <cellStyle name="Followed Hyperlink" xfId="6" builtinId="9" hidden="1"/>
    <cellStyle name="Followed Hyperlink" xfId="4" builtinId="9" hidden="1"/>
    <cellStyle name="Followed Hyperlink" xfId="18" builtinId="9" hidden="1"/>
    <cellStyle name="Followed Hyperlink" xfId="14" builtinId="9" hidden="1"/>
    <cellStyle name="Followed Hyperlink" xfId="16" builtinId="9" hidden="1"/>
    <cellStyle name="Followed Hyperlink" xfId="8" builtinId="9" hidden="1"/>
    <cellStyle name="Followed Hyperlink" xfId="12" builtinId="9" hidden="1"/>
    <cellStyle name="Followed Hyperlink" xfId="2" builtinId="9" hidden="1"/>
    <cellStyle name="Heading 1" xfId="19" builtinId="16" customBuiltin="1"/>
    <cellStyle name="Hyperlink" xfId="3" builtinId="8" hidden="1"/>
    <cellStyle name="Hyperlink" xfId="1" builtinId="8" hidden="1"/>
    <cellStyle name="Hyperlink" xfId="5" builtinId="8" hidden="1"/>
    <cellStyle name="Hyperlink" xfId="7" builtinId="8" hidden="1"/>
    <cellStyle name="Hyperlink" xfId="9" builtinId="8" hidden="1"/>
    <cellStyle name="Hyperlink" xfId="11" builtinId="8" hidden="1"/>
    <cellStyle name="Hyperlink" xfId="17" builtinId="8" hidden="1"/>
    <cellStyle name="Hyperlink" xfId="15" builtinId="8" hidden="1"/>
    <cellStyle name="Hyperlink" xfId="13" builtinId="8" hidden="1"/>
    <cellStyle name="Normal" xfId="0" builtinId="0"/>
    <cellStyle name="Percent" xfId="23" builtinId="5"/>
    <cellStyle name="Style 2" xfId="22" xr:uid="{A6F46E82-C8D4-4212-8CE1-A5931A1E6C1C}"/>
    <cellStyle name="Style 5" xfId="21" xr:uid="{DDCE29C4-E0C4-46ED-BE9E-E43471A07EBB}"/>
    <cellStyle name="Style 8" xfId="20" xr:uid="{FB23B858-B7DF-49BC-9737-9F1EC22CC2CE}"/>
  </cellStyles>
  <dxfs count="39">
    <dxf>
      <font>
        <strike val="0"/>
        <outline val="0"/>
        <shadow val="0"/>
        <u val="none"/>
        <vertAlign val="baseline"/>
        <name val="Cambria"/>
        <family val="1"/>
        <scheme val="none"/>
      </font>
    </dxf>
    <dxf>
      <font>
        <b/>
        <i val="0"/>
        <strike val="0"/>
        <condense val="0"/>
        <extend val="0"/>
        <outline val="0"/>
        <shadow val="0"/>
        <u val="none"/>
        <vertAlign val="baseline"/>
        <sz val="14"/>
        <color theme="0"/>
        <name val="Cambria"/>
        <family val="1"/>
        <scheme val="none"/>
      </font>
      <fill>
        <patternFill patternType="solid">
          <fgColor indexed="64"/>
          <bgColor theme="7"/>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6"/>
        <color theme="1"/>
        <name val="Cambria"/>
        <family val="1"/>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name val="Cambria"/>
        <family val="1"/>
        <scheme val="none"/>
      </font>
      <alignment horizontal="center" vertical="center"/>
    </dxf>
    <dxf>
      <font>
        <strike val="0"/>
        <outline val="0"/>
        <shadow val="0"/>
        <u val="none"/>
        <vertAlign val="baseline"/>
        <name val="Cambria"/>
        <family val="1"/>
        <scheme val="none"/>
      </font>
      <alignment horizontal="center" vertical="cent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6"/>
        <color theme="1"/>
        <name val="Cambria"/>
        <family val="1"/>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name val="Cambria"/>
        <family val="1"/>
        <scheme val="none"/>
      </font>
      <alignment horizontal="center" vertical="center"/>
    </dxf>
    <dxf>
      <font>
        <strike val="0"/>
        <outline val="0"/>
        <shadow val="0"/>
        <u val="none"/>
        <vertAlign val="baseline"/>
        <name val="Cambria"/>
        <family val="1"/>
        <scheme val="none"/>
      </font>
      <alignment horizontal="center" vertical="cent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top" textRotation="0" wrapText="1" indent="0" justifyLastLine="0" shrinkToFit="0" readingOrder="0"/>
      <border diagonalUp="0" diagonalDown="0" outline="0">
        <left style="medium">
          <color theme="1"/>
        </left>
        <right style="thin">
          <color indexed="64"/>
        </right>
        <top style="thin">
          <color indexed="64"/>
        </top>
        <bottom style="thin">
          <color indexed="64"/>
        </bottom>
      </border>
    </dxf>
    <dxf>
      <font>
        <b/>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mbria"/>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mbria"/>
        <family val="1"/>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Cambria"/>
        <family val="1"/>
        <scheme val="none"/>
      </font>
      <numFmt numFmtId="30" formatCode="@"/>
      <fill>
        <patternFill>
          <bgColor theme="0"/>
        </patternFill>
      </fill>
    </dxf>
    <dxf>
      <font>
        <b/>
        <i val="0"/>
        <strike val="0"/>
        <condense val="0"/>
        <extend val="0"/>
        <outline val="0"/>
        <shadow val="0"/>
        <u val="none"/>
        <vertAlign val="baseline"/>
        <sz val="14"/>
        <color theme="0"/>
        <name val="Cambria"/>
        <family val="1"/>
        <scheme val="none"/>
      </font>
      <numFmt numFmtId="30" formatCode="@"/>
      <fill>
        <patternFill patternType="solid">
          <fgColor indexed="64"/>
          <bgColor theme="7"/>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6"/>
        <color theme="1"/>
        <name val="Cambria"/>
        <family val="1"/>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6"/>
        <color theme="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mbria"/>
        <family val="1"/>
        <scheme val="none"/>
      </font>
      <fill>
        <patternFill patternType="none">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6"/>
        <color theme="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mbria"/>
        <family val="1"/>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name val="Cambria"/>
        <family val="1"/>
        <scheme val="none"/>
      </font>
      <fill>
        <patternFill patternType="none">
          <fgColor indexed="64"/>
          <bgColor theme="0"/>
        </patternFill>
      </fill>
    </dxf>
    <dxf>
      <font>
        <strike val="0"/>
        <outline val="0"/>
        <shadow val="0"/>
        <u val="none"/>
        <vertAlign val="baseline"/>
        <name val="Cambria"/>
        <family val="1"/>
        <scheme val="none"/>
      </font>
      <fill>
        <patternFill patternType="none">
          <fgColor indexed="64"/>
          <bgColor theme="0"/>
        </patternFill>
      </fill>
      <border diagonalUp="0" diagonalDown="0" outline="0">
        <left style="medium">
          <color theme="1"/>
        </left>
      </border>
    </dxf>
    <dxf>
      <font>
        <b/>
        <i val="0"/>
        <strike val="0"/>
        <condense val="0"/>
        <extend val="0"/>
        <outline val="0"/>
        <shadow val="0"/>
        <u val="none"/>
        <vertAlign val="baseline"/>
        <sz val="12"/>
        <color theme="1"/>
        <name val="Cambria"/>
        <family val="1"/>
        <scheme val="none"/>
      </font>
      <fill>
        <patternFill patternType="none">
          <fgColor indexed="64"/>
          <bgColor theme="0"/>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mbria"/>
        <family val="1"/>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mbria"/>
        <family val="1"/>
        <scheme val="none"/>
      </font>
      <fill>
        <patternFill patternType="none">
          <fgColor indexed="64"/>
          <bgColor theme="0"/>
        </patternFill>
      </fill>
      <alignment horizontal="left" vertical="center" textRotation="0" wrapText="1"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medium">
          <color indexed="64"/>
        </left>
        <right style="medium">
          <color indexed="64"/>
        </right>
        <top style="medium">
          <color indexed="64"/>
        </top>
        <bottom style="thin">
          <color auto="1"/>
        </bottom>
      </border>
    </dxf>
    <dxf>
      <border outline="0">
        <bottom style="medium">
          <color indexed="64"/>
        </bottom>
      </border>
    </dxf>
    <dxf>
      <fill>
        <patternFill>
          <bgColor rgb="FFFFC000"/>
        </patternFill>
      </fill>
    </dxf>
    <dxf>
      <font>
        <color theme="0"/>
      </font>
      <fill>
        <patternFill>
          <bgColor rgb="FFFF0000"/>
        </patternFill>
      </fill>
    </dxf>
    <dxf>
      <fill>
        <patternFill>
          <bgColor rgb="FF92D050"/>
        </patternFill>
      </fill>
    </dxf>
    <dxf>
      <border outline="0">
        <top style="thin">
          <color auto="1"/>
        </top>
      </border>
    </dxf>
    <dxf>
      <border outline="0">
        <left style="medium">
          <color indexed="64"/>
        </left>
        <right style="medium">
          <color indexed="64"/>
        </right>
        <top style="medium">
          <color indexed="64"/>
        </top>
        <bottom style="thin">
          <color auto="1"/>
        </bottom>
      </border>
    </dxf>
    <dxf>
      <border outline="0">
        <bottom style="medium">
          <color indexed="64"/>
        </bottom>
      </border>
    </dxf>
    <dxf>
      <font>
        <color theme="0"/>
      </font>
      <fill>
        <patternFill>
          <bgColor rgb="FFFF0000"/>
        </patternFill>
      </fill>
    </dxf>
    <dxf>
      <fill>
        <patternFill>
          <bgColor rgb="FF92D050"/>
        </patternFill>
      </fill>
    </dxf>
    <dxf>
      <fill>
        <patternFill>
          <bgColor rgb="FFFFC000"/>
        </patternFill>
      </fill>
    </dxf>
  </dxfs>
  <tableStyles count="0" defaultTableStyle="TableStyleMedium9" defaultPivotStyle="PivotStyleMedium7"/>
  <colors>
    <mruColors>
      <color rgb="FFEF7D00"/>
      <color rgb="FF92C56E"/>
      <color rgb="FFF3BC00"/>
      <color rgb="FFDB052C"/>
      <color rgb="FFA4B2A5"/>
      <color rgb="FF000000"/>
      <color rgb="FFFF3737"/>
      <color rgb="FFEF827C"/>
      <color rgb="FF7F7F7F"/>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Projects/Clients/0176%20-%20Dangote/0176-2105%20-%20Dangote%20-%20Climate%20Change%20Risk%20Assessment/6.%20Reports%20and%20Presentations/4.%20Main%20Report%20Final/2022-01-21_Dangote%20Climate%20Change%20Risk%20Table_19.04.2022.xlsx?465DA766" TargetMode="External"/><Relationship Id="rId1" Type="http://schemas.openxmlformats.org/officeDocument/2006/relationships/externalLinkPath" Target="file:///\\465DA766\2022-01-21_Dangote%20Climate%20Change%20Risk%20Table_19.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Page"/>
      <sheetName val="Transition risk table"/>
      <sheetName val="Physical Risk Table"/>
      <sheetName val="Risk Rating"/>
      <sheetName val="Attendance register"/>
    </sheetNames>
    <sheetDataSet>
      <sheetData sheetId="0"/>
      <sheetData sheetId="1"/>
      <sheetData sheetId="2"/>
      <sheetData sheetId="3"/>
      <sheetData sheetId="4">
        <row r="3">
          <cell r="D3" t="str">
            <v>Catastrophic</v>
          </cell>
          <cell r="E3" t="str">
            <v>Major</v>
          </cell>
          <cell r="F3" t="str">
            <v>Moderate</v>
          </cell>
          <cell r="G3" t="str">
            <v>Minor</v>
          </cell>
          <cell r="H3" t="str">
            <v>Insignificant</v>
          </cell>
        </row>
        <row r="4">
          <cell r="C4" t="str">
            <v>Almost certain</v>
          </cell>
        </row>
        <row r="5">
          <cell r="C5" t="str">
            <v>Likely</v>
          </cell>
        </row>
        <row r="6">
          <cell r="C6" t="str">
            <v>Possible</v>
          </cell>
        </row>
        <row r="7">
          <cell r="C7" t="str">
            <v>Unlikely</v>
          </cell>
        </row>
        <row r="8">
          <cell r="C8" t="str">
            <v>Rare</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59F376-8659-4648-884E-52F2F9158DB6}" name="Table3" displayName="Table3" ref="B3:L10" totalsRowShown="0" headerRowDxfId="15" dataDxfId="14" headerRowBorderDxfId="35" tableBorderDxfId="34" totalsRowBorderDxfId="33">
  <autoFilter ref="B3:L10" xr:uid="{0159F376-8659-4648-884E-52F2F9158DB6}"/>
  <tableColumns count="11">
    <tableColumn id="1" xr3:uid="{D08749F9-5EF4-47F3-804E-1F66F26964C2}" name="Hazard" dataDxfId="26"/>
    <tableColumn id="2" xr3:uid="{1F433DA8-B850-4B47-9B91-F7F642D4B021}" name="System/ area/ asset at risk " dataDxfId="25"/>
    <tableColumn id="3" xr3:uid="{7A3964ED-56EC-4DBB-ACE3-8131DD21D7F9}" name="High-level description of risk" dataDxfId="24"/>
    <tableColumn id="4" xr3:uid="{4B4D4772-9216-4254-A25E-DE737ABB2E82}" name="Projected future change of climate hazards related to this risk (based on  results of the use of the tools)" dataDxfId="23"/>
    <tableColumn id="6" xr3:uid="{D5D3D690-954B-40E5-A03A-D69A8CAC7BFC}" name="Potential impact" dataDxfId="22"/>
    <tableColumn id="5" xr3:uid="{EAE31A27-7464-43EC-AF37-17FEB41A7FA9}" name="Exposure (low, medium, high)" dataDxfId="21"/>
    <tableColumn id="10" xr3:uid="{38DBB05B-CB9C-461F-8ADB-A771BF1C2487}" name="Adaptive capacity (current controls)" dataDxfId="20"/>
    <tableColumn id="11" xr3:uid="{E6CC2B5B-8D49-430C-8A8E-06D7AE83C185}" name="Sensitivity of system to future risk (low, medium, high)" dataDxfId="19"/>
    <tableColumn id="13" xr3:uid="{8FB4ADFB-B86D-424E-BCE4-482A8DAB52B2}" name="Consequence " dataDxfId="18"/>
    <tableColumn id="14" xr3:uid="{93931F19-DCE3-4355-84C5-7E7EC548E20C}" name="Likelihood " dataDxfId="17"/>
    <tableColumn id="15" xr3:uid="{8519CCA5-632F-4A84-B4B1-2127F5BAE943}" name="Risk score " dataDxfId="16">
      <calculatedColumnFormula>INDEX('Risk rating'!$D$4:$H$8,MATCH($J4,'Risk rating'!$D$3:$H$3,0),MATCH($K4,'Risk rating'!$C$4:$C$8,0))</calculatedColumnFormula>
    </tableColumn>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161CD2-E02F-40B5-8D28-6A07D66F88A5}" name="Table2" displayName="Table2" ref="B3:M9" totalsRowShown="0" headerRowDxfId="1" dataDxfId="0" headerRowBorderDxfId="29" tableBorderDxfId="28" totalsRowBorderDxfId="27">
  <autoFilter ref="B3:M9" xr:uid="{00000000-0009-0000-0100-000002000000}"/>
  <sortState xmlns:xlrd2="http://schemas.microsoft.com/office/spreadsheetml/2017/richdata2" ref="B4:M9">
    <sortCondition ref="I4:I9"/>
    <sortCondition ref="B4:B9"/>
  </sortState>
  <tableColumns count="12">
    <tableColumn id="1" xr3:uid="{E9CB04A2-9FB3-4892-AE4B-19E82EC3720D}" name="Category" dataDxfId="13"/>
    <tableColumn id="2" xr3:uid="{966E85EC-9D45-4FB7-9689-94D5E04ED4F2}" name="Exposure area" dataDxfId="12"/>
    <tableColumn id="3" xr3:uid="{EDD07F99-5EF9-4444-BD84-CE0C66C79F33}" name="Description of risk" dataDxfId="11"/>
    <tableColumn id="4" xr3:uid="{8AD2D42F-0C75-48AB-ADEF-5BDD82BA58B4}" name="Projected future change of risk driver and speed of onset" dataDxfId="10"/>
    <tableColumn id="6" xr3:uid="{D5688014-3296-4444-BB21-19F6E5958820}" name="Impact" dataDxfId="9"/>
    <tableColumn id="7" xr3:uid="{A1551805-DA00-478F-B1FD-FDE32CAF8355}" name="Consequence" dataDxfId="8"/>
    <tableColumn id="8" xr3:uid="{C22C8C14-6D36-4388-8F4F-36A2E92D0A6F}" name="Likelihood" dataDxfId="7"/>
    <tableColumn id="9" xr3:uid="{2852ACCA-8982-44B3-8534-E55EC94673F5}" name="Risk Score" dataDxfId="6"/>
    <tableColumn id="10" xr3:uid="{C1622349-9DBB-4DCF-82F7-2020D99EBDB3}" name="Current controls" dataDxfId="5"/>
    <tableColumn id="11" xr3:uid="{65E262B4-B995-4710-8C87-227B800AE08D}" name="Consequence " dataDxfId="4"/>
    <tableColumn id="12" xr3:uid="{B98ED80D-3776-4AF7-A6FA-7242F5EF1853}" name="Likelihood " dataDxfId="3"/>
    <tableColumn id="13" xr3:uid="{E41532CC-90A2-43CC-A48A-2BE562E0C40A}" name="Risk score " dataDxfId="2"/>
  </tableColumns>
  <tableStyleInfo name="TableStyleMedium1" showFirstColumn="0" showLastColumn="0" showRowStripes="1" showColumnStripes="0"/>
</table>
</file>

<file path=xl/theme/theme1.xml><?xml version="1.0" encoding="utf-8"?>
<a:theme xmlns:a="http://schemas.openxmlformats.org/drawingml/2006/main" name="IBIS Theme">
  <a:themeElements>
    <a:clrScheme name="IBIS Consulting">
      <a:dk1>
        <a:srgbClr val="4D4D4D"/>
      </a:dk1>
      <a:lt1>
        <a:sysClr val="window" lastClr="FFFFFF"/>
      </a:lt1>
      <a:dk2>
        <a:srgbClr val="44546A"/>
      </a:dk2>
      <a:lt2>
        <a:srgbClr val="E7E6E6"/>
      </a:lt2>
      <a:accent1>
        <a:srgbClr val="5E606C"/>
      </a:accent1>
      <a:accent2>
        <a:srgbClr val="7F7F7F"/>
      </a:accent2>
      <a:accent3>
        <a:srgbClr val="A5A5A5"/>
      </a:accent3>
      <a:accent4>
        <a:srgbClr val="EF827C"/>
      </a:accent4>
      <a:accent5>
        <a:srgbClr val="81A78C"/>
      </a:accent5>
      <a:accent6>
        <a:srgbClr val="F1F1F1"/>
      </a:accent6>
      <a:hlink>
        <a:srgbClr val="0563C1"/>
      </a:hlink>
      <a:folHlink>
        <a:srgbClr val="954F72"/>
      </a:folHlink>
    </a:clrScheme>
    <a:fontScheme name="IBI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BIS Theme" id="{7701E569-FA8B-4F87-BEF1-D6420D4E4E00}" vid="{5C0D01F6-A414-4613-8052-E269B2616F1C}"/>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B8CE-382E-4F85-A190-F6B48D7C5A23}">
  <sheetPr>
    <tabColor theme="0" tint="-4.9989318521683403E-2"/>
  </sheetPr>
  <dimension ref="B1:U32"/>
  <sheetViews>
    <sheetView showGridLines="0" tabSelected="1" zoomScale="124" zoomScaleNormal="124" zoomScalePageLayoutView="70" workbookViewId="0">
      <selection activeCell="B9" sqref="B9"/>
    </sheetView>
  </sheetViews>
  <sheetFormatPr defaultColWidth="8.77734375" defaultRowHeight="15.75" x14ac:dyDescent="0.25"/>
  <cols>
    <col min="1" max="1" width="8.77734375" style="1" customWidth="1"/>
    <col min="2" max="2" width="14.77734375" style="1" customWidth="1"/>
    <col min="3" max="3" width="24.77734375" style="1" customWidth="1"/>
    <col min="4" max="4" width="38.21875" style="1" customWidth="1"/>
    <col min="5" max="6" width="8.77734375" style="1"/>
    <col min="7" max="7" width="8.77734375" style="1" customWidth="1"/>
    <col min="8" max="9" width="8.77734375" style="1"/>
    <col min="10" max="10" width="24.77734375" style="1" customWidth="1"/>
    <col min="11" max="16384" width="8.77734375" style="1"/>
  </cols>
  <sheetData>
    <row r="1" spans="2:21" s="133" customFormat="1" ht="27" x14ac:dyDescent="0.35">
      <c r="B1" s="131" t="s">
        <v>105</v>
      </c>
      <c r="C1" s="132"/>
      <c r="D1" s="132"/>
    </row>
    <row r="2" spans="2:21" s="133" customFormat="1" x14ac:dyDescent="0.25">
      <c r="B2" s="134"/>
    </row>
    <row r="3" spans="2:21" ht="18" customHeight="1" x14ac:dyDescent="0.25">
      <c r="B3" s="2"/>
      <c r="C3" s="3"/>
      <c r="D3" s="3"/>
      <c r="E3" s="3"/>
      <c r="F3" s="3"/>
      <c r="G3" s="3"/>
      <c r="H3" s="3"/>
      <c r="I3" s="2"/>
      <c r="K3" s="4"/>
      <c r="L3" s="4"/>
      <c r="M3" s="4"/>
      <c r="N3" s="4"/>
      <c r="O3" s="4"/>
      <c r="P3" s="4"/>
      <c r="Q3" s="4"/>
      <c r="R3" s="4"/>
      <c r="S3" s="4"/>
      <c r="T3" s="4"/>
      <c r="U3" s="4"/>
    </row>
    <row r="4" spans="2:21" s="133" customFormat="1" x14ac:dyDescent="0.25">
      <c r="B4" s="132" t="s">
        <v>106</v>
      </c>
      <c r="C4" s="132"/>
      <c r="D4" s="132"/>
      <c r="E4" s="132"/>
      <c r="F4" s="132"/>
      <c r="G4" s="132"/>
      <c r="H4" s="132"/>
      <c r="I4" s="132"/>
    </row>
    <row r="5" spans="2:21" s="5" customFormat="1" ht="15.4" customHeight="1" x14ac:dyDescent="0.25">
      <c r="B5" s="6" t="s">
        <v>107</v>
      </c>
      <c r="C5" s="6"/>
      <c r="D5" s="6"/>
      <c r="E5" s="6"/>
      <c r="F5" s="6"/>
      <c r="G5" s="6"/>
      <c r="H5" s="6"/>
      <c r="I5" s="6"/>
    </row>
    <row r="6" spans="2:21" s="5" customFormat="1" ht="140.65" customHeight="1" x14ac:dyDescent="0.25">
      <c r="B6" s="6"/>
      <c r="C6" s="6"/>
      <c r="D6" s="6"/>
      <c r="E6" s="6"/>
      <c r="F6" s="6"/>
      <c r="G6" s="6"/>
      <c r="H6" s="6"/>
      <c r="I6" s="6"/>
      <c r="L6" s="7"/>
    </row>
    <row r="7" spans="2:21" ht="28.15" customHeight="1" x14ac:dyDescent="0.25">
      <c r="B7" s="2"/>
      <c r="C7" s="3"/>
      <c r="D7" s="3"/>
      <c r="E7" s="3"/>
      <c r="F7" s="3"/>
      <c r="G7" s="3"/>
      <c r="H7" s="3"/>
      <c r="I7" s="2"/>
      <c r="K7" s="4"/>
      <c r="L7" s="4"/>
      <c r="M7" s="4"/>
      <c r="N7" s="4"/>
      <c r="O7" s="4"/>
      <c r="P7" s="4"/>
      <c r="Q7" s="4"/>
      <c r="R7" s="4"/>
      <c r="S7" s="4"/>
      <c r="T7" s="4"/>
      <c r="U7" s="4"/>
    </row>
    <row r="8" spans="2:21" ht="18" x14ac:dyDescent="0.25">
      <c r="B8" s="2"/>
      <c r="C8" s="2"/>
      <c r="D8" s="2"/>
      <c r="E8" s="2"/>
      <c r="F8" s="2"/>
      <c r="G8" s="2"/>
      <c r="H8" s="2"/>
      <c r="I8" s="2"/>
      <c r="K8" s="4"/>
      <c r="L8" s="4"/>
      <c r="M8" s="4"/>
      <c r="N8" s="4"/>
      <c r="O8" s="4"/>
      <c r="P8" s="4"/>
      <c r="Q8" s="4"/>
      <c r="R8" s="4"/>
      <c r="S8" s="4"/>
      <c r="T8" s="4"/>
      <c r="U8" s="4"/>
    </row>
    <row r="9" spans="2:21" ht="34.5" x14ac:dyDescent="0.25">
      <c r="B9" s="2"/>
      <c r="C9" s="8"/>
      <c r="D9" s="8"/>
      <c r="E9" s="8"/>
      <c r="F9" s="8"/>
      <c r="G9" s="8"/>
      <c r="H9" s="8"/>
      <c r="I9" s="2"/>
      <c r="K9" s="4"/>
      <c r="L9" s="4"/>
      <c r="M9" s="4"/>
      <c r="N9" s="4"/>
      <c r="O9" s="4"/>
      <c r="P9" s="4"/>
      <c r="Q9" s="4"/>
      <c r="R9" s="4"/>
      <c r="S9" s="4"/>
      <c r="T9" s="4"/>
      <c r="U9" s="4"/>
    </row>
    <row r="10" spans="2:21" ht="18" x14ac:dyDescent="0.25">
      <c r="B10" s="2"/>
      <c r="C10" s="2"/>
      <c r="D10" s="2"/>
      <c r="E10" s="2"/>
      <c r="F10" s="2"/>
      <c r="G10" s="2"/>
      <c r="H10" s="2"/>
      <c r="I10" s="2"/>
      <c r="K10" s="4"/>
      <c r="L10" s="4"/>
      <c r="M10" s="4"/>
      <c r="N10" s="4"/>
      <c r="O10" s="4"/>
      <c r="P10" s="4"/>
      <c r="Q10" s="4"/>
      <c r="R10" s="4"/>
      <c r="S10" s="4"/>
      <c r="T10" s="4"/>
      <c r="U10" s="4"/>
    </row>
    <row r="11" spans="2:21" ht="25.5" x14ac:dyDescent="0.25">
      <c r="B11" s="2"/>
      <c r="C11" s="9"/>
      <c r="D11" s="10"/>
      <c r="E11" s="10"/>
      <c r="F11" s="10"/>
      <c r="G11" s="10"/>
      <c r="H11" s="10"/>
      <c r="I11" s="2"/>
      <c r="K11" s="4"/>
      <c r="L11" s="4"/>
      <c r="M11" s="4"/>
      <c r="N11" s="4"/>
      <c r="O11" s="4"/>
      <c r="P11" s="4"/>
      <c r="Q11" s="4"/>
      <c r="R11" s="4"/>
      <c r="S11" s="4"/>
      <c r="T11" s="4"/>
      <c r="U11" s="4"/>
    </row>
    <row r="12" spans="2:21" ht="18" x14ac:dyDescent="0.25">
      <c r="B12" s="2"/>
      <c r="C12" s="2"/>
      <c r="D12" s="2"/>
      <c r="E12" s="2"/>
      <c r="F12" s="2"/>
      <c r="G12" s="2"/>
      <c r="H12" s="2"/>
      <c r="I12" s="2"/>
      <c r="K12" s="4"/>
      <c r="L12" s="4"/>
      <c r="M12" s="4"/>
      <c r="N12" s="4"/>
      <c r="O12" s="4"/>
      <c r="P12" s="4"/>
      <c r="Q12" s="4"/>
      <c r="R12" s="4"/>
      <c r="S12" s="4"/>
      <c r="T12" s="4"/>
      <c r="U12" s="4"/>
    </row>
    <row r="13" spans="2:21" ht="20.25" x14ac:dyDescent="0.25">
      <c r="B13" s="2"/>
      <c r="C13" s="11"/>
      <c r="D13" s="11"/>
      <c r="E13" s="11"/>
      <c r="F13" s="11"/>
      <c r="G13" s="11"/>
      <c r="H13" s="11"/>
      <c r="I13" s="2"/>
      <c r="K13" s="4"/>
      <c r="L13" s="4"/>
      <c r="M13" s="4"/>
      <c r="N13" s="4"/>
      <c r="O13" s="4"/>
      <c r="P13" s="4"/>
      <c r="Q13" s="4"/>
      <c r="R13" s="4"/>
      <c r="S13" s="4"/>
      <c r="T13" s="4"/>
      <c r="U13" s="4"/>
    </row>
    <row r="14" spans="2:21" ht="20.25" x14ac:dyDescent="0.25">
      <c r="B14" s="2"/>
      <c r="C14" s="12"/>
      <c r="D14" s="11"/>
      <c r="E14" s="11"/>
      <c r="F14" s="11"/>
      <c r="G14" s="11"/>
      <c r="H14" s="11"/>
      <c r="I14" s="2"/>
      <c r="K14" s="4"/>
      <c r="L14" s="4"/>
      <c r="M14" s="4"/>
      <c r="N14" s="4"/>
      <c r="O14" s="4"/>
      <c r="P14" s="4"/>
      <c r="Q14" s="4"/>
      <c r="R14" s="4"/>
      <c r="S14" s="4"/>
      <c r="T14" s="4"/>
      <c r="U14" s="4"/>
    </row>
    <row r="15" spans="2:21" ht="20.25" x14ac:dyDescent="0.25">
      <c r="B15" s="2"/>
      <c r="C15" s="13"/>
      <c r="D15" s="11"/>
      <c r="E15" s="11"/>
      <c r="F15" s="11"/>
      <c r="G15" s="11"/>
      <c r="H15" s="11"/>
      <c r="I15" s="2"/>
      <c r="K15" s="4"/>
      <c r="L15" s="4"/>
      <c r="M15" s="4"/>
      <c r="N15" s="4"/>
      <c r="O15" s="4"/>
      <c r="P15" s="4"/>
      <c r="Q15" s="4"/>
      <c r="R15" s="4"/>
      <c r="S15" s="4"/>
      <c r="T15" s="4"/>
      <c r="U15" s="4"/>
    </row>
    <row r="16" spans="2:21" ht="18" x14ac:dyDescent="0.25">
      <c r="B16" s="2"/>
      <c r="C16" s="2"/>
      <c r="D16" s="2"/>
      <c r="E16" s="2"/>
      <c r="F16" s="2"/>
      <c r="G16" s="2"/>
      <c r="H16" s="2"/>
      <c r="I16" s="2"/>
      <c r="K16" s="4"/>
      <c r="L16" s="4"/>
      <c r="M16" s="4"/>
      <c r="N16" s="4"/>
      <c r="O16" s="4"/>
      <c r="P16" s="4"/>
      <c r="Q16" s="4"/>
      <c r="R16" s="4"/>
      <c r="S16" s="4"/>
      <c r="T16" s="4"/>
      <c r="U16" s="4"/>
    </row>
    <row r="17" spans="2:21" ht="18" x14ac:dyDescent="0.25">
      <c r="B17" s="2"/>
      <c r="C17" s="2"/>
      <c r="D17" s="2"/>
      <c r="E17" s="2"/>
      <c r="F17" s="2"/>
      <c r="G17" s="2"/>
      <c r="H17" s="2"/>
      <c r="I17" s="2"/>
      <c r="K17" s="4"/>
      <c r="L17" s="4"/>
      <c r="M17" s="4"/>
      <c r="N17" s="4"/>
      <c r="O17" s="4"/>
      <c r="P17" s="4"/>
      <c r="Q17" s="4"/>
      <c r="R17" s="4"/>
      <c r="S17" s="4"/>
      <c r="T17" s="4"/>
      <c r="U17" s="4"/>
    </row>
    <row r="18" spans="2:21" ht="18" x14ac:dyDescent="0.25">
      <c r="B18" s="2"/>
      <c r="C18" s="2"/>
      <c r="D18" s="2"/>
      <c r="E18" s="2"/>
      <c r="F18" s="2"/>
      <c r="G18" s="2"/>
      <c r="H18" s="2"/>
      <c r="I18" s="2"/>
      <c r="K18" s="4"/>
      <c r="L18" s="4"/>
      <c r="M18" s="4"/>
      <c r="N18" s="4"/>
      <c r="O18" s="4"/>
      <c r="P18" s="4"/>
      <c r="Q18" s="4"/>
      <c r="R18" s="4"/>
      <c r="S18" s="4"/>
      <c r="T18" s="4"/>
      <c r="U18" s="4"/>
    </row>
    <row r="19" spans="2:21" ht="18" x14ac:dyDescent="0.25">
      <c r="B19" s="2"/>
      <c r="C19" s="2"/>
      <c r="D19" s="2"/>
      <c r="E19" s="2"/>
      <c r="F19" s="2"/>
      <c r="G19" s="2"/>
      <c r="H19" s="2"/>
      <c r="I19" s="2"/>
      <c r="K19" s="4"/>
      <c r="L19" s="4"/>
      <c r="M19" s="4"/>
      <c r="N19" s="4"/>
      <c r="O19" s="4"/>
      <c r="P19" s="4"/>
      <c r="Q19" s="4"/>
      <c r="R19" s="4"/>
      <c r="S19" s="4"/>
      <c r="T19" s="4"/>
      <c r="U19" s="4"/>
    </row>
    <row r="20" spans="2:21" ht="20.25" x14ac:dyDescent="0.25">
      <c r="B20" s="2"/>
      <c r="C20" s="11"/>
      <c r="D20" s="11"/>
      <c r="E20" s="11"/>
      <c r="F20" s="11"/>
      <c r="G20" s="11"/>
      <c r="H20" s="11"/>
      <c r="I20" s="2"/>
      <c r="K20" s="4"/>
      <c r="L20" s="4"/>
      <c r="M20" s="4"/>
      <c r="N20" s="4"/>
      <c r="O20" s="4"/>
      <c r="P20" s="4"/>
      <c r="Q20" s="4"/>
      <c r="R20" s="4"/>
      <c r="S20" s="4"/>
      <c r="T20" s="4"/>
      <c r="U20" s="4"/>
    </row>
    <row r="21" spans="2:21" ht="18" x14ac:dyDescent="0.25">
      <c r="B21" s="2"/>
      <c r="C21" s="2"/>
      <c r="D21" s="2"/>
      <c r="E21" s="2"/>
      <c r="F21" s="2"/>
      <c r="G21" s="2"/>
      <c r="H21" s="2"/>
      <c r="I21" s="2"/>
      <c r="K21" s="4"/>
      <c r="L21" s="4"/>
      <c r="M21" s="4"/>
      <c r="N21" s="4"/>
      <c r="O21" s="4"/>
      <c r="P21" s="4"/>
      <c r="Q21" s="4"/>
      <c r="R21" s="4"/>
      <c r="S21" s="4"/>
      <c r="T21" s="4"/>
      <c r="U21" s="4"/>
    </row>
    <row r="22" spans="2:21" ht="18" x14ac:dyDescent="0.25">
      <c r="B22" s="2"/>
      <c r="C22" s="2"/>
      <c r="D22" s="2"/>
      <c r="E22" s="2"/>
      <c r="F22" s="2"/>
      <c r="G22" s="2"/>
      <c r="H22" s="2"/>
      <c r="I22" s="2"/>
      <c r="K22" s="4"/>
      <c r="L22" s="4"/>
      <c r="M22" s="4"/>
      <c r="N22" s="4"/>
      <c r="O22" s="4"/>
      <c r="P22" s="4"/>
      <c r="Q22" s="4"/>
      <c r="R22" s="4"/>
      <c r="S22" s="4"/>
      <c r="T22" s="4"/>
      <c r="U22" s="4"/>
    </row>
    <row r="23" spans="2:21" ht="18" x14ac:dyDescent="0.25">
      <c r="B23" s="2"/>
      <c r="C23" s="2"/>
      <c r="D23" s="2"/>
      <c r="E23" s="14"/>
      <c r="F23" s="14"/>
      <c r="G23" s="14"/>
      <c r="H23" s="15"/>
      <c r="I23" s="15"/>
      <c r="K23" s="4"/>
      <c r="L23" s="4"/>
      <c r="M23" s="4"/>
      <c r="N23" s="4"/>
      <c r="O23" s="4"/>
      <c r="P23" s="4"/>
      <c r="Q23" s="4"/>
      <c r="R23" s="4"/>
      <c r="S23" s="4"/>
      <c r="T23" s="4"/>
      <c r="U23" s="4"/>
    </row>
    <row r="24" spans="2:21" ht="18" x14ac:dyDescent="0.25">
      <c r="B24" s="2"/>
      <c r="C24" s="2"/>
      <c r="D24" s="2"/>
      <c r="E24" s="16"/>
      <c r="F24" s="2"/>
      <c r="G24" s="15"/>
      <c r="H24" s="15"/>
      <c r="I24" s="15"/>
      <c r="K24" s="4"/>
      <c r="L24" s="4"/>
      <c r="M24" s="4"/>
      <c r="N24" s="4"/>
      <c r="O24" s="4"/>
      <c r="P24" s="4"/>
      <c r="Q24" s="4"/>
      <c r="R24" s="4"/>
      <c r="S24" s="4"/>
      <c r="T24" s="4"/>
      <c r="U24" s="4"/>
    </row>
    <row r="25" spans="2:21" ht="18" x14ac:dyDescent="0.25">
      <c r="B25" s="2"/>
      <c r="C25" s="2"/>
      <c r="D25" s="2"/>
      <c r="E25" s="2"/>
      <c r="F25" s="2"/>
      <c r="G25" s="2"/>
      <c r="H25" s="2"/>
      <c r="I25" s="2"/>
      <c r="K25" s="4"/>
      <c r="L25" s="4"/>
      <c r="M25" s="4"/>
      <c r="N25" s="4"/>
      <c r="O25" s="4"/>
      <c r="P25" s="4"/>
      <c r="Q25" s="4"/>
      <c r="R25" s="4"/>
      <c r="S25" s="4"/>
      <c r="T25" s="4"/>
      <c r="U25" s="4"/>
    </row>
    <row r="28" spans="2:21" x14ac:dyDescent="0.25">
      <c r="B28" s="17"/>
      <c r="C28" s="17"/>
      <c r="D28" s="17"/>
      <c r="E28" s="17"/>
      <c r="F28" s="17"/>
      <c r="G28" s="17"/>
      <c r="H28" s="17"/>
      <c r="I28" s="17"/>
    </row>
    <row r="29" spans="2:21" x14ac:dyDescent="0.25">
      <c r="B29" s="17"/>
      <c r="C29" s="17"/>
      <c r="D29" s="17"/>
      <c r="E29" s="17"/>
      <c r="F29" s="17"/>
      <c r="G29" s="17"/>
      <c r="H29" s="17"/>
      <c r="I29" s="17"/>
    </row>
    <row r="30" spans="2:21" x14ac:dyDescent="0.25">
      <c r="B30" s="17"/>
      <c r="C30" s="17"/>
      <c r="D30" s="17"/>
      <c r="E30" s="17"/>
      <c r="F30" s="17"/>
      <c r="G30" s="17"/>
      <c r="H30" s="17"/>
      <c r="I30" s="17"/>
    </row>
    <row r="31" spans="2:21" x14ac:dyDescent="0.25">
      <c r="B31" s="17"/>
      <c r="C31" s="17"/>
      <c r="D31" s="17"/>
      <c r="E31" s="17"/>
      <c r="F31" s="17"/>
      <c r="G31" s="17"/>
      <c r="H31" s="17"/>
      <c r="I31" s="17"/>
    </row>
    <row r="32" spans="2:21" x14ac:dyDescent="0.25">
      <c r="B32" s="17"/>
      <c r="C32" s="17"/>
      <c r="D32" s="17"/>
      <c r="E32" s="17"/>
      <c r="F32" s="17"/>
      <c r="G32" s="17"/>
      <c r="H32" s="17"/>
      <c r="I32" s="17"/>
    </row>
  </sheetData>
  <mergeCells count="9">
    <mergeCell ref="C15:H15"/>
    <mergeCell ref="C20:H20"/>
    <mergeCell ref="E23:G23"/>
    <mergeCell ref="B28:I32"/>
    <mergeCell ref="B5:I6"/>
    <mergeCell ref="C9:H9"/>
    <mergeCell ref="C11:H11"/>
    <mergeCell ref="C13:H13"/>
    <mergeCell ref="C14:H14"/>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A5684-6905-420D-BC1E-BD497D751A18}">
  <dimension ref="A1:BN402"/>
  <sheetViews>
    <sheetView zoomScale="82" zoomScaleNormal="82" workbookViewId="0">
      <pane xSplit="4" ySplit="3" topLeftCell="G4" activePane="bottomRight" state="frozen"/>
      <selection pane="topRight" activeCell="E1" sqref="E1"/>
      <selection pane="bottomLeft" activeCell="A4" sqref="A4"/>
      <selection pane="bottomRight" activeCell="H19" sqref="H19"/>
    </sheetView>
  </sheetViews>
  <sheetFormatPr defaultColWidth="8.77734375" defaultRowHeight="15.75" x14ac:dyDescent="0.2"/>
  <cols>
    <col min="1" max="1" width="8.77734375" style="68" bestFit="1" customWidth="1"/>
    <col min="2" max="2" width="17.77734375" style="72" customWidth="1"/>
    <col min="3" max="3" width="19.21875" style="73" customWidth="1"/>
    <col min="4" max="4" width="34.21875" style="74" customWidth="1"/>
    <col min="5" max="5" width="36" style="74" customWidth="1"/>
    <col min="6" max="6" width="34.5546875" style="74" customWidth="1"/>
    <col min="7" max="7" width="23.77734375" style="74" customWidth="1"/>
    <col min="8" max="8" width="50" style="74" customWidth="1"/>
    <col min="9" max="9" width="25.77734375" style="74" customWidth="1"/>
    <col min="10" max="10" width="20.5546875" style="74" customWidth="1"/>
    <col min="11" max="11" width="15" style="74" customWidth="1"/>
    <col min="12" max="12" width="15.44140625" style="73" customWidth="1"/>
    <col min="13" max="66" width="8.77734375" style="68"/>
    <col min="67" max="16384" width="8.77734375" style="74"/>
  </cols>
  <sheetData>
    <row r="1" spans="1:66" s="18" customFormat="1" ht="46.15" customHeight="1" thickBot="1" x14ac:dyDescent="0.25">
      <c r="B1" s="19" t="s">
        <v>88</v>
      </c>
      <c r="C1" s="20"/>
      <c r="D1" s="21"/>
      <c r="H1" s="22"/>
      <c r="I1" s="22"/>
      <c r="J1" s="22"/>
    </row>
    <row r="2" spans="1:66" s="27" customFormat="1" ht="21" thickBot="1" x14ac:dyDescent="0.25">
      <c r="A2" s="23"/>
      <c r="B2" s="135" t="s">
        <v>89</v>
      </c>
      <c r="C2" s="136"/>
      <c r="D2" s="136"/>
      <c r="E2" s="24" t="s">
        <v>90</v>
      </c>
      <c r="F2" s="25"/>
      <c r="G2" s="139" t="s">
        <v>59</v>
      </c>
      <c r="H2" s="140" t="s">
        <v>60</v>
      </c>
      <c r="I2" s="141"/>
      <c r="J2" s="143" t="s">
        <v>91</v>
      </c>
      <c r="K2" s="143"/>
      <c r="L2" s="144"/>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3" spans="1:66" s="32" customFormat="1" ht="90.4" customHeight="1" thickBot="1" x14ac:dyDescent="0.25">
      <c r="A3" s="28"/>
      <c r="B3" s="137" t="s">
        <v>9</v>
      </c>
      <c r="C3" s="137" t="s">
        <v>61</v>
      </c>
      <c r="D3" s="138" t="s">
        <v>92</v>
      </c>
      <c r="E3" s="29" t="s">
        <v>83</v>
      </c>
      <c r="F3" s="30" t="s">
        <v>93</v>
      </c>
      <c r="G3" s="142" t="s">
        <v>94</v>
      </c>
      <c r="H3" s="142" t="s">
        <v>95</v>
      </c>
      <c r="I3" s="142" t="s">
        <v>96</v>
      </c>
      <c r="J3" s="145" t="s">
        <v>2</v>
      </c>
      <c r="K3" s="145" t="s">
        <v>3</v>
      </c>
      <c r="L3" s="146" t="s">
        <v>97</v>
      </c>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row>
    <row r="4" spans="1:66" s="44" customFormat="1" ht="141.75" x14ac:dyDescent="0.2">
      <c r="A4" s="33" t="s">
        <v>71</v>
      </c>
      <c r="B4" s="34" t="s">
        <v>98</v>
      </c>
      <c r="C4" s="35" t="s">
        <v>72</v>
      </c>
      <c r="D4" s="36" t="s">
        <v>108</v>
      </c>
      <c r="E4" s="37" t="s">
        <v>99</v>
      </c>
      <c r="F4" s="38" t="s">
        <v>84</v>
      </c>
      <c r="G4" s="38" t="s">
        <v>15</v>
      </c>
      <c r="H4" s="39" t="s">
        <v>73</v>
      </c>
      <c r="I4" s="40" t="s">
        <v>15</v>
      </c>
      <c r="J4" s="41" t="s">
        <v>4</v>
      </c>
      <c r="K4" s="42" t="s">
        <v>5</v>
      </c>
      <c r="L4" s="43" t="s">
        <v>15</v>
      </c>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row>
    <row r="5" spans="1:66" s="44" customFormat="1" ht="30" customHeight="1" x14ac:dyDescent="0.2">
      <c r="A5" s="18"/>
      <c r="B5" s="45"/>
      <c r="C5" s="46"/>
      <c r="D5" s="47"/>
      <c r="E5" s="48"/>
      <c r="F5" s="49"/>
      <c r="G5" s="50"/>
      <c r="H5" s="51"/>
      <c r="I5" s="52"/>
      <c r="J5" s="53"/>
      <c r="K5" s="54"/>
      <c r="L5" s="5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row>
    <row r="6" spans="1:66" s="44" customFormat="1" ht="21.4" customHeight="1" x14ac:dyDescent="0.2">
      <c r="A6" s="18"/>
      <c r="B6" s="45"/>
      <c r="C6" s="46"/>
      <c r="D6" s="55"/>
      <c r="E6" s="48"/>
      <c r="F6" s="49"/>
      <c r="G6" s="50"/>
      <c r="H6" s="51"/>
      <c r="I6" s="52"/>
      <c r="J6" s="53"/>
      <c r="K6" s="54"/>
      <c r="L6" s="50"/>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row>
    <row r="7" spans="1:66" s="44" customFormat="1" ht="58.9" customHeight="1" x14ac:dyDescent="0.2">
      <c r="A7" s="18"/>
      <c r="B7" s="45"/>
      <c r="C7" s="46"/>
      <c r="D7" s="55"/>
      <c r="E7" s="48"/>
      <c r="F7" s="49"/>
      <c r="G7" s="50"/>
      <c r="H7" s="51"/>
      <c r="I7" s="56"/>
      <c r="J7" s="57"/>
      <c r="K7" s="58"/>
      <c r="L7" s="50"/>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row>
    <row r="8" spans="1:66" s="44" customFormat="1" ht="20.25" x14ac:dyDescent="0.2">
      <c r="A8" s="18"/>
      <c r="B8" s="45"/>
      <c r="C8" s="46"/>
      <c r="D8" s="55"/>
      <c r="E8" s="48"/>
      <c r="F8" s="59"/>
      <c r="G8" s="50"/>
      <c r="H8" s="51"/>
      <c r="I8" s="52"/>
      <c r="J8" s="57"/>
      <c r="K8" s="58"/>
      <c r="L8" s="50"/>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row>
    <row r="9" spans="1:66" s="44" customFormat="1" ht="20.25" x14ac:dyDescent="0.2">
      <c r="A9" s="18"/>
      <c r="B9" s="45"/>
      <c r="C9" s="46"/>
      <c r="D9" s="55"/>
      <c r="E9" s="48"/>
      <c r="F9" s="59"/>
      <c r="G9" s="50"/>
      <c r="H9" s="51"/>
      <c r="I9" s="52"/>
      <c r="J9" s="60"/>
      <c r="K9" s="61"/>
      <c r="L9" s="50"/>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row>
    <row r="10" spans="1:66" s="44" customFormat="1" ht="21" thickBot="1" x14ac:dyDescent="0.25">
      <c r="A10" s="18"/>
      <c r="B10" s="62"/>
      <c r="C10" s="63"/>
      <c r="D10" s="64"/>
      <c r="E10" s="65"/>
      <c r="F10" s="66"/>
      <c r="G10" s="67"/>
      <c r="H10" s="51"/>
      <c r="I10" s="52"/>
      <c r="J10" s="57"/>
      <c r="K10" s="58"/>
      <c r="L10" s="50"/>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row>
    <row r="11" spans="1:66" s="68" customFormat="1" x14ac:dyDescent="0.2">
      <c r="B11" s="69"/>
      <c r="C11" s="70"/>
      <c r="L11" s="70"/>
    </row>
    <row r="12" spans="1:66" s="68" customFormat="1" x14ac:dyDescent="0.2">
      <c r="B12" s="69"/>
      <c r="C12" s="70"/>
      <c r="E12" s="71"/>
      <c r="L12" s="70"/>
    </row>
    <row r="13" spans="1:66" s="68" customFormat="1" x14ac:dyDescent="0.2">
      <c r="B13" s="69"/>
      <c r="C13" s="70"/>
      <c r="E13" s="71"/>
      <c r="L13" s="70"/>
    </row>
    <row r="14" spans="1:66" s="68" customFormat="1" x14ac:dyDescent="0.2">
      <c r="B14" s="69"/>
      <c r="C14" s="70"/>
      <c r="E14" s="71"/>
      <c r="L14" s="70"/>
    </row>
    <row r="15" spans="1:66" s="68" customFormat="1" x14ac:dyDescent="0.2">
      <c r="B15" s="69"/>
      <c r="C15" s="70"/>
      <c r="L15" s="70"/>
    </row>
    <row r="16" spans="1:66" s="68" customFormat="1" x14ac:dyDescent="0.2">
      <c r="B16" s="69"/>
      <c r="C16" s="70"/>
      <c r="L16" s="70"/>
    </row>
    <row r="17" spans="2:12" s="68" customFormat="1" x14ac:dyDescent="0.2">
      <c r="B17" s="69"/>
      <c r="C17" s="70"/>
      <c r="L17" s="70"/>
    </row>
    <row r="18" spans="2:12" s="68" customFormat="1" x14ac:dyDescent="0.2">
      <c r="B18" s="69"/>
      <c r="C18" s="70"/>
      <c r="L18" s="70"/>
    </row>
    <row r="19" spans="2:12" s="68" customFormat="1" x14ac:dyDescent="0.2">
      <c r="B19" s="69"/>
      <c r="C19" s="70"/>
      <c r="L19" s="70"/>
    </row>
    <row r="20" spans="2:12" s="68" customFormat="1" x14ac:dyDescent="0.2">
      <c r="B20" s="69"/>
      <c r="C20" s="70"/>
      <c r="L20" s="70"/>
    </row>
    <row r="21" spans="2:12" s="68" customFormat="1" x14ac:dyDescent="0.2">
      <c r="B21" s="69"/>
      <c r="C21" s="70"/>
      <c r="L21" s="70"/>
    </row>
    <row r="22" spans="2:12" s="68" customFormat="1" x14ac:dyDescent="0.2">
      <c r="B22" s="69"/>
      <c r="C22" s="70"/>
      <c r="L22" s="70"/>
    </row>
    <row r="23" spans="2:12" s="68" customFormat="1" x14ac:dyDescent="0.2">
      <c r="B23" s="69"/>
      <c r="C23" s="70"/>
      <c r="L23" s="70"/>
    </row>
    <row r="24" spans="2:12" s="68" customFormat="1" x14ac:dyDescent="0.2">
      <c r="B24" s="69"/>
      <c r="C24" s="70"/>
      <c r="L24" s="70"/>
    </row>
    <row r="25" spans="2:12" s="68" customFormat="1" x14ac:dyDescent="0.2">
      <c r="B25" s="69"/>
      <c r="C25" s="70"/>
      <c r="L25" s="70"/>
    </row>
    <row r="26" spans="2:12" s="68" customFormat="1" x14ac:dyDescent="0.2">
      <c r="B26" s="69"/>
      <c r="C26" s="70"/>
      <c r="L26" s="70"/>
    </row>
    <row r="27" spans="2:12" s="68" customFormat="1" x14ac:dyDescent="0.2">
      <c r="B27" s="69"/>
      <c r="C27" s="70"/>
      <c r="L27" s="70"/>
    </row>
    <row r="28" spans="2:12" s="68" customFormat="1" x14ac:dyDescent="0.2">
      <c r="B28" s="69"/>
      <c r="C28" s="70"/>
      <c r="L28" s="70"/>
    </row>
    <row r="29" spans="2:12" s="68" customFormat="1" x14ac:dyDescent="0.2">
      <c r="B29" s="69"/>
      <c r="C29" s="70"/>
      <c r="L29" s="70"/>
    </row>
    <row r="30" spans="2:12" s="68" customFormat="1" x14ac:dyDescent="0.2">
      <c r="B30" s="69"/>
      <c r="C30" s="70"/>
      <c r="L30" s="70"/>
    </row>
    <row r="31" spans="2:12" s="68" customFormat="1" x14ac:dyDescent="0.2">
      <c r="B31" s="69"/>
      <c r="C31" s="70"/>
      <c r="L31" s="70"/>
    </row>
    <row r="32" spans="2:12" s="68" customFormat="1" x14ac:dyDescent="0.2">
      <c r="B32" s="69"/>
      <c r="C32" s="70"/>
      <c r="L32" s="70"/>
    </row>
    <row r="33" spans="2:12" s="68" customFormat="1" x14ac:dyDescent="0.2">
      <c r="B33" s="69"/>
      <c r="C33" s="70"/>
      <c r="L33" s="70"/>
    </row>
    <row r="34" spans="2:12" s="68" customFormat="1" x14ac:dyDescent="0.2">
      <c r="B34" s="69"/>
      <c r="C34" s="70"/>
      <c r="L34" s="70"/>
    </row>
    <row r="35" spans="2:12" s="68" customFormat="1" x14ac:dyDescent="0.2">
      <c r="B35" s="69"/>
      <c r="C35" s="70"/>
      <c r="L35" s="70"/>
    </row>
    <row r="36" spans="2:12" s="68" customFormat="1" x14ac:dyDescent="0.2">
      <c r="B36" s="69"/>
      <c r="C36" s="70"/>
      <c r="L36" s="70"/>
    </row>
    <row r="37" spans="2:12" s="68" customFormat="1" x14ac:dyDescent="0.2">
      <c r="B37" s="69"/>
      <c r="C37" s="70"/>
      <c r="L37" s="70"/>
    </row>
    <row r="38" spans="2:12" s="68" customFormat="1" x14ac:dyDescent="0.2">
      <c r="B38" s="69"/>
      <c r="C38" s="70"/>
      <c r="L38" s="70"/>
    </row>
    <row r="39" spans="2:12" s="68" customFormat="1" x14ac:dyDescent="0.2">
      <c r="B39" s="69"/>
      <c r="C39" s="70"/>
      <c r="L39" s="70"/>
    </row>
    <row r="40" spans="2:12" s="68" customFormat="1" x14ac:dyDescent="0.2">
      <c r="B40" s="69"/>
      <c r="C40" s="70"/>
      <c r="L40" s="70"/>
    </row>
    <row r="41" spans="2:12" s="68" customFormat="1" x14ac:dyDescent="0.2">
      <c r="B41" s="69"/>
      <c r="C41" s="70"/>
      <c r="L41" s="70"/>
    </row>
    <row r="42" spans="2:12" s="68" customFormat="1" x14ac:dyDescent="0.2">
      <c r="B42" s="69"/>
      <c r="C42" s="70"/>
      <c r="L42" s="70"/>
    </row>
    <row r="43" spans="2:12" s="68" customFormat="1" x14ac:dyDescent="0.2">
      <c r="B43" s="69"/>
      <c r="C43" s="70"/>
      <c r="L43" s="70"/>
    </row>
    <row r="44" spans="2:12" s="68" customFormat="1" x14ac:dyDescent="0.2">
      <c r="B44" s="69"/>
      <c r="C44" s="70"/>
      <c r="L44" s="70"/>
    </row>
    <row r="45" spans="2:12" s="68" customFormat="1" x14ac:dyDescent="0.2">
      <c r="B45" s="69"/>
      <c r="C45" s="70"/>
      <c r="L45" s="70"/>
    </row>
    <row r="46" spans="2:12" s="68" customFormat="1" x14ac:dyDescent="0.2">
      <c r="B46" s="69"/>
      <c r="C46" s="70"/>
      <c r="L46" s="70"/>
    </row>
    <row r="47" spans="2:12" s="68" customFormat="1" x14ac:dyDescent="0.2">
      <c r="B47" s="69"/>
      <c r="C47" s="70"/>
      <c r="L47" s="70"/>
    </row>
    <row r="48" spans="2:12" s="68" customFormat="1" x14ac:dyDescent="0.2">
      <c r="B48" s="69"/>
      <c r="C48" s="70"/>
      <c r="L48" s="70"/>
    </row>
    <row r="49" spans="2:12" s="68" customFormat="1" x14ac:dyDescent="0.2">
      <c r="B49" s="69"/>
      <c r="C49" s="70"/>
      <c r="L49" s="70"/>
    </row>
    <row r="50" spans="2:12" s="68" customFormat="1" x14ac:dyDescent="0.2">
      <c r="B50" s="69"/>
      <c r="C50" s="70"/>
      <c r="L50" s="70"/>
    </row>
    <row r="51" spans="2:12" s="68" customFormat="1" x14ac:dyDescent="0.2">
      <c r="B51" s="69"/>
      <c r="C51" s="70"/>
      <c r="L51" s="70"/>
    </row>
    <row r="52" spans="2:12" s="68" customFormat="1" x14ac:dyDescent="0.2">
      <c r="B52" s="69"/>
      <c r="C52" s="70"/>
      <c r="L52" s="70"/>
    </row>
    <row r="53" spans="2:12" s="68" customFormat="1" x14ac:dyDescent="0.2">
      <c r="B53" s="69"/>
      <c r="C53" s="70"/>
      <c r="L53" s="70"/>
    </row>
    <row r="54" spans="2:12" s="68" customFormat="1" x14ac:dyDescent="0.2">
      <c r="B54" s="69"/>
      <c r="C54" s="70"/>
      <c r="L54" s="70"/>
    </row>
    <row r="55" spans="2:12" s="68" customFormat="1" x14ac:dyDescent="0.2">
      <c r="B55" s="69"/>
      <c r="C55" s="70"/>
      <c r="L55" s="70"/>
    </row>
    <row r="56" spans="2:12" s="68" customFormat="1" x14ac:dyDescent="0.2">
      <c r="B56" s="69"/>
      <c r="C56" s="70"/>
      <c r="L56" s="70"/>
    </row>
    <row r="57" spans="2:12" s="68" customFormat="1" x14ac:dyDescent="0.2">
      <c r="B57" s="69"/>
      <c r="C57" s="70"/>
      <c r="L57" s="70"/>
    </row>
    <row r="58" spans="2:12" s="68" customFormat="1" x14ac:dyDescent="0.2">
      <c r="B58" s="69"/>
      <c r="C58" s="70"/>
      <c r="L58" s="70"/>
    </row>
    <row r="59" spans="2:12" s="68" customFormat="1" x14ac:dyDescent="0.2">
      <c r="B59" s="69"/>
      <c r="C59" s="70"/>
      <c r="L59" s="70"/>
    </row>
    <row r="60" spans="2:12" s="68" customFormat="1" x14ac:dyDescent="0.2">
      <c r="B60" s="69"/>
      <c r="C60" s="70"/>
      <c r="L60" s="70"/>
    </row>
    <row r="61" spans="2:12" s="68" customFormat="1" x14ac:dyDescent="0.2">
      <c r="B61" s="69"/>
      <c r="C61" s="70"/>
      <c r="L61" s="70"/>
    </row>
    <row r="62" spans="2:12" s="68" customFormat="1" x14ac:dyDescent="0.2">
      <c r="B62" s="69"/>
      <c r="C62" s="70"/>
      <c r="L62" s="70"/>
    </row>
    <row r="63" spans="2:12" s="68" customFormat="1" x14ac:dyDescent="0.2">
      <c r="B63" s="69"/>
      <c r="C63" s="70"/>
      <c r="L63" s="70"/>
    </row>
    <row r="64" spans="2:12" s="68" customFormat="1" x14ac:dyDescent="0.2">
      <c r="B64" s="69"/>
      <c r="C64" s="70"/>
      <c r="L64" s="70"/>
    </row>
    <row r="65" spans="2:12" s="68" customFormat="1" x14ac:dyDescent="0.2">
      <c r="B65" s="69"/>
      <c r="C65" s="70"/>
      <c r="L65" s="70"/>
    </row>
    <row r="66" spans="2:12" s="68" customFormat="1" x14ac:dyDescent="0.2">
      <c r="B66" s="69"/>
      <c r="C66" s="70"/>
      <c r="L66" s="70"/>
    </row>
    <row r="67" spans="2:12" s="68" customFormat="1" x14ac:dyDescent="0.2">
      <c r="B67" s="69"/>
      <c r="C67" s="70"/>
      <c r="L67" s="70"/>
    </row>
    <row r="68" spans="2:12" s="68" customFormat="1" x14ac:dyDescent="0.2">
      <c r="B68" s="69"/>
      <c r="C68" s="70"/>
      <c r="L68" s="70"/>
    </row>
    <row r="69" spans="2:12" s="68" customFormat="1" x14ac:dyDescent="0.2">
      <c r="B69" s="69"/>
      <c r="C69" s="70"/>
      <c r="L69" s="70"/>
    </row>
    <row r="70" spans="2:12" s="68" customFormat="1" x14ac:dyDescent="0.2">
      <c r="B70" s="69"/>
      <c r="C70" s="70"/>
      <c r="L70" s="70"/>
    </row>
    <row r="71" spans="2:12" s="68" customFormat="1" x14ac:dyDescent="0.2">
      <c r="B71" s="69"/>
      <c r="C71" s="70"/>
      <c r="L71" s="70"/>
    </row>
    <row r="72" spans="2:12" s="68" customFormat="1" x14ac:dyDescent="0.2">
      <c r="B72" s="69"/>
      <c r="C72" s="70"/>
      <c r="L72" s="70"/>
    </row>
    <row r="73" spans="2:12" s="68" customFormat="1" x14ac:dyDescent="0.2">
      <c r="B73" s="69"/>
      <c r="C73" s="70"/>
      <c r="L73" s="70"/>
    </row>
    <row r="74" spans="2:12" s="68" customFormat="1" x14ac:dyDescent="0.2">
      <c r="B74" s="69"/>
      <c r="C74" s="70"/>
      <c r="L74" s="70"/>
    </row>
    <row r="75" spans="2:12" s="68" customFormat="1" x14ac:dyDescent="0.2">
      <c r="B75" s="69"/>
      <c r="C75" s="70"/>
      <c r="L75" s="70"/>
    </row>
    <row r="76" spans="2:12" s="68" customFormat="1" x14ac:dyDescent="0.2">
      <c r="B76" s="69"/>
      <c r="C76" s="70"/>
      <c r="L76" s="70"/>
    </row>
    <row r="77" spans="2:12" s="68" customFormat="1" x14ac:dyDescent="0.2">
      <c r="B77" s="69"/>
      <c r="C77" s="70"/>
      <c r="L77" s="70"/>
    </row>
    <row r="78" spans="2:12" s="68" customFormat="1" x14ac:dyDescent="0.2">
      <c r="B78" s="69"/>
      <c r="C78" s="70"/>
      <c r="L78" s="70"/>
    </row>
    <row r="79" spans="2:12" s="68" customFormat="1" x14ac:dyDescent="0.2">
      <c r="B79" s="69"/>
      <c r="C79" s="70"/>
      <c r="L79" s="70"/>
    </row>
    <row r="80" spans="2:12" s="68" customFormat="1" x14ac:dyDescent="0.2">
      <c r="B80" s="69"/>
      <c r="C80" s="70"/>
      <c r="L80" s="70"/>
    </row>
    <row r="81" spans="2:12" s="68" customFormat="1" x14ac:dyDescent="0.2">
      <c r="B81" s="69"/>
      <c r="C81" s="70"/>
      <c r="L81" s="70"/>
    </row>
    <row r="82" spans="2:12" s="68" customFormat="1" x14ac:dyDescent="0.2">
      <c r="B82" s="69"/>
      <c r="C82" s="70"/>
      <c r="L82" s="70"/>
    </row>
    <row r="83" spans="2:12" s="68" customFormat="1" x14ac:dyDescent="0.2">
      <c r="B83" s="69"/>
      <c r="C83" s="70"/>
      <c r="L83" s="70"/>
    </row>
    <row r="84" spans="2:12" s="68" customFormat="1" x14ac:dyDescent="0.2">
      <c r="B84" s="69"/>
      <c r="C84" s="70"/>
      <c r="L84" s="70"/>
    </row>
    <row r="85" spans="2:12" s="68" customFormat="1" x14ac:dyDescent="0.2">
      <c r="B85" s="69"/>
      <c r="C85" s="70"/>
      <c r="L85" s="70"/>
    </row>
    <row r="86" spans="2:12" s="68" customFormat="1" x14ac:dyDescent="0.2">
      <c r="B86" s="69"/>
      <c r="C86" s="70"/>
      <c r="L86" s="70"/>
    </row>
    <row r="87" spans="2:12" s="68" customFormat="1" x14ac:dyDescent="0.2">
      <c r="B87" s="69"/>
      <c r="C87" s="70"/>
      <c r="L87" s="70"/>
    </row>
    <row r="88" spans="2:12" s="68" customFormat="1" x14ac:dyDescent="0.2">
      <c r="B88" s="69"/>
      <c r="C88" s="70"/>
      <c r="L88" s="70"/>
    </row>
    <row r="89" spans="2:12" s="68" customFormat="1" x14ac:dyDescent="0.2">
      <c r="B89" s="69"/>
      <c r="C89" s="70"/>
      <c r="L89" s="70"/>
    </row>
    <row r="90" spans="2:12" s="68" customFormat="1" x14ac:dyDescent="0.2">
      <c r="B90" s="69"/>
      <c r="C90" s="70"/>
      <c r="L90" s="70"/>
    </row>
    <row r="91" spans="2:12" s="68" customFormat="1" x14ac:dyDescent="0.2">
      <c r="B91" s="69"/>
      <c r="C91" s="70"/>
      <c r="L91" s="70"/>
    </row>
    <row r="92" spans="2:12" s="68" customFormat="1" x14ac:dyDescent="0.2">
      <c r="B92" s="69"/>
      <c r="C92" s="70"/>
      <c r="L92" s="70"/>
    </row>
    <row r="93" spans="2:12" s="68" customFormat="1" x14ac:dyDescent="0.2">
      <c r="B93" s="69"/>
      <c r="C93" s="70"/>
      <c r="L93" s="70"/>
    </row>
    <row r="94" spans="2:12" s="68" customFormat="1" x14ac:dyDescent="0.2">
      <c r="B94" s="69"/>
      <c r="C94" s="70"/>
      <c r="L94" s="70"/>
    </row>
    <row r="95" spans="2:12" s="68" customFormat="1" x14ac:dyDescent="0.2">
      <c r="B95" s="69"/>
      <c r="C95" s="70"/>
      <c r="L95" s="70"/>
    </row>
    <row r="96" spans="2:12" s="68" customFormat="1" x14ac:dyDescent="0.2">
      <c r="B96" s="69"/>
      <c r="C96" s="70"/>
      <c r="L96" s="70"/>
    </row>
    <row r="97" spans="2:12" s="68" customFormat="1" x14ac:dyDescent="0.2">
      <c r="B97" s="69"/>
      <c r="C97" s="70"/>
      <c r="L97" s="70"/>
    </row>
    <row r="98" spans="2:12" s="68" customFormat="1" x14ac:dyDescent="0.2">
      <c r="B98" s="69"/>
      <c r="C98" s="70"/>
      <c r="L98" s="70"/>
    </row>
    <row r="99" spans="2:12" s="68" customFormat="1" x14ac:dyDescent="0.2">
      <c r="B99" s="69"/>
      <c r="C99" s="70"/>
      <c r="L99" s="70"/>
    </row>
    <row r="100" spans="2:12" s="68" customFormat="1" x14ac:dyDescent="0.2">
      <c r="B100" s="69"/>
      <c r="C100" s="70"/>
      <c r="L100" s="70"/>
    </row>
    <row r="101" spans="2:12" s="68" customFormat="1" x14ac:dyDescent="0.2">
      <c r="B101" s="69"/>
      <c r="C101" s="70"/>
      <c r="L101" s="70"/>
    </row>
    <row r="102" spans="2:12" s="68" customFormat="1" x14ac:dyDescent="0.2">
      <c r="B102" s="69"/>
      <c r="C102" s="70"/>
      <c r="L102" s="70"/>
    </row>
    <row r="103" spans="2:12" s="68" customFormat="1" x14ac:dyDescent="0.2">
      <c r="B103" s="69"/>
      <c r="C103" s="70"/>
      <c r="L103" s="70"/>
    </row>
    <row r="104" spans="2:12" s="68" customFormat="1" x14ac:dyDescent="0.2">
      <c r="B104" s="69"/>
      <c r="C104" s="70"/>
      <c r="L104" s="70"/>
    </row>
    <row r="105" spans="2:12" s="68" customFormat="1" x14ac:dyDescent="0.2">
      <c r="B105" s="69"/>
      <c r="C105" s="70"/>
      <c r="L105" s="70"/>
    </row>
    <row r="106" spans="2:12" s="68" customFormat="1" x14ac:dyDescent="0.2">
      <c r="B106" s="69"/>
      <c r="C106" s="70"/>
      <c r="L106" s="70"/>
    </row>
    <row r="107" spans="2:12" s="68" customFormat="1" x14ac:dyDescent="0.2">
      <c r="B107" s="69"/>
      <c r="C107" s="70"/>
      <c r="L107" s="70"/>
    </row>
    <row r="108" spans="2:12" s="68" customFormat="1" x14ac:dyDescent="0.2">
      <c r="B108" s="69"/>
      <c r="C108" s="70"/>
      <c r="L108" s="70"/>
    </row>
    <row r="109" spans="2:12" s="68" customFormat="1" x14ac:dyDescent="0.2">
      <c r="B109" s="69"/>
      <c r="C109" s="70"/>
      <c r="L109" s="70"/>
    </row>
    <row r="110" spans="2:12" s="68" customFormat="1" x14ac:dyDescent="0.2">
      <c r="B110" s="69"/>
      <c r="C110" s="70"/>
      <c r="L110" s="70"/>
    </row>
    <row r="111" spans="2:12" s="68" customFormat="1" x14ac:dyDescent="0.2">
      <c r="B111" s="69"/>
      <c r="C111" s="70"/>
      <c r="L111" s="70"/>
    </row>
    <row r="112" spans="2:12" s="68" customFormat="1" x14ac:dyDescent="0.2">
      <c r="B112" s="69"/>
      <c r="C112" s="70"/>
      <c r="L112" s="70"/>
    </row>
    <row r="113" spans="2:12" s="68" customFormat="1" x14ac:dyDescent="0.2">
      <c r="B113" s="69"/>
      <c r="C113" s="70"/>
      <c r="L113" s="70"/>
    </row>
    <row r="114" spans="2:12" s="68" customFormat="1" x14ac:dyDescent="0.2">
      <c r="B114" s="69"/>
      <c r="C114" s="70"/>
      <c r="L114" s="70"/>
    </row>
    <row r="115" spans="2:12" s="68" customFormat="1" x14ac:dyDescent="0.2">
      <c r="B115" s="69"/>
      <c r="C115" s="70"/>
      <c r="L115" s="70"/>
    </row>
    <row r="116" spans="2:12" s="68" customFormat="1" x14ac:dyDescent="0.2">
      <c r="B116" s="69"/>
      <c r="C116" s="70"/>
      <c r="L116" s="70"/>
    </row>
    <row r="117" spans="2:12" s="68" customFormat="1" x14ac:dyDescent="0.2">
      <c r="B117" s="69"/>
      <c r="C117" s="70"/>
      <c r="L117" s="70"/>
    </row>
    <row r="118" spans="2:12" s="68" customFormat="1" x14ac:dyDescent="0.2">
      <c r="B118" s="69"/>
      <c r="C118" s="70"/>
      <c r="L118" s="70"/>
    </row>
    <row r="119" spans="2:12" s="68" customFormat="1" x14ac:dyDescent="0.2">
      <c r="B119" s="69"/>
      <c r="C119" s="70"/>
      <c r="L119" s="70"/>
    </row>
    <row r="120" spans="2:12" s="68" customFormat="1" x14ac:dyDescent="0.2">
      <c r="B120" s="69"/>
      <c r="C120" s="70"/>
      <c r="L120" s="70"/>
    </row>
    <row r="121" spans="2:12" s="68" customFormat="1" x14ac:dyDescent="0.2">
      <c r="B121" s="69"/>
      <c r="C121" s="70"/>
      <c r="L121" s="70"/>
    </row>
    <row r="122" spans="2:12" s="68" customFormat="1" x14ac:dyDescent="0.2">
      <c r="B122" s="69"/>
      <c r="C122" s="70"/>
      <c r="L122" s="70"/>
    </row>
    <row r="123" spans="2:12" s="68" customFormat="1" x14ac:dyDescent="0.2">
      <c r="B123" s="69"/>
      <c r="C123" s="70"/>
      <c r="L123" s="70"/>
    </row>
    <row r="124" spans="2:12" s="68" customFormat="1" x14ac:dyDescent="0.2">
      <c r="B124" s="69"/>
      <c r="C124" s="70"/>
      <c r="L124" s="70"/>
    </row>
    <row r="125" spans="2:12" s="68" customFormat="1" x14ac:dyDescent="0.2">
      <c r="B125" s="69"/>
      <c r="C125" s="70"/>
      <c r="L125" s="70"/>
    </row>
    <row r="126" spans="2:12" s="68" customFormat="1" x14ac:dyDescent="0.2">
      <c r="B126" s="69"/>
      <c r="C126" s="70"/>
      <c r="L126" s="70"/>
    </row>
    <row r="127" spans="2:12" s="68" customFormat="1" x14ac:dyDescent="0.2">
      <c r="B127" s="69"/>
      <c r="C127" s="70"/>
      <c r="L127" s="70"/>
    </row>
    <row r="128" spans="2:12" s="68" customFormat="1" x14ac:dyDescent="0.2">
      <c r="B128" s="69"/>
      <c r="C128" s="70"/>
      <c r="L128" s="70"/>
    </row>
    <row r="129" spans="2:12" s="68" customFormat="1" x14ac:dyDescent="0.2">
      <c r="B129" s="69"/>
      <c r="C129" s="70"/>
      <c r="L129" s="70"/>
    </row>
    <row r="130" spans="2:12" s="68" customFormat="1" x14ac:dyDescent="0.2">
      <c r="B130" s="69"/>
      <c r="C130" s="70"/>
      <c r="L130" s="70"/>
    </row>
    <row r="131" spans="2:12" s="68" customFormat="1" x14ac:dyDescent="0.2">
      <c r="B131" s="69"/>
      <c r="C131" s="70"/>
      <c r="L131" s="70"/>
    </row>
    <row r="132" spans="2:12" s="68" customFormat="1" x14ac:dyDescent="0.2">
      <c r="B132" s="69"/>
      <c r="C132" s="70"/>
      <c r="L132" s="70"/>
    </row>
    <row r="133" spans="2:12" s="68" customFormat="1" x14ac:dyDescent="0.2">
      <c r="B133" s="69"/>
      <c r="C133" s="70"/>
      <c r="L133" s="70"/>
    </row>
    <row r="134" spans="2:12" s="68" customFormat="1" x14ac:dyDescent="0.2">
      <c r="B134" s="69"/>
      <c r="C134" s="70"/>
      <c r="L134" s="70"/>
    </row>
    <row r="135" spans="2:12" s="68" customFormat="1" x14ac:dyDescent="0.2">
      <c r="B135" s="69"/>
      <c r="C135" s="70"/>
      <c r="L135" s="70"/>
    </row>
    <row r="136" spans="2:12" s="68" customFormat="1" x14ac:dyDescent="0.2">
      <c r="B136" s="69"/>
      <c r="C136" s="70"/>
      <c r="L136" s="70"/>
    </row>
    <row r="137" spans="2:12" s="68" customFormat="1" x14ac:dyDescent="0.2">
      <c r="B137" s="69"/>
      <c r="C137" s="70"/>
      <c r="L137" s="70"/>
    </row>
    <row r="138" spans="2:12" s="68" customFormat="1" x14ac:dyDescent="0.2">
      <c r="B138" s="69"/>
      <c r="C138" s="70"/>
      <c r="L138" s="70"/>
    </row>
    <row r="139" spans="2:12" s="68" customFormat="1" x14ac:dyDescent="0.2">
      <c r="B139" s="69"/>
      <c r="C139" s="70"/>
      <c r="L139" s="70"/>
    </row>
    <row r="140" spans="2:12" s="68" customFormat="1" x14ac:dyDescent="0.2">
      <c r="B140" s="69"/>
      <c r="C140" s="70"/>
      <c r="L140" s="70"/>
    </row>
    <row r="141" spans="2:12" s="68" customFormat="1" x14ac:dyDescent="0.2">
      <c r="B141" s="69"/>
      <c r="C141" s="70"/>
      <c r="L141" s="70"/>
    </row>
    <row r="142" spans="2:12" s="68" customFormat="1" x14ac:dyDescent="0.2">
      <c r="B142" s="69"/>
      <c r="C142" s="70"/>
      <c r="L142" s="70"/>
    </row>
    <row r="143" spans="2:12" s="68" customFormat="1" x14ac:dyDescent="0.2">
      <c r="B143" s="69"/>
      <c r="C143" s="70"/>
      <c r="L143" s="70"/>
    </row>
    <row r="144" spans="2:12" s="68" customFormat="1" x14ac:dyDescent="0.2">
      <c r="B144" s="69"/>
      <c r="C144" s="70"/>
      <c r="L144" s="70"/>
    </row>
    <row r="145" spans="2:12" s="68" customFormat="1" x14ac:dyDescent="0.2">
      <c r="B145" s="69"/>
      <c r="C145" s="70"/>
      <c r="L145" s="70"/>
    </row>
    <row r="146" spans="2:12" s="68" customFormat="1" x14ac:dyDescent="0.2">
      <c r="B146" s="69"/>
      <c r="C146" s="70"/>
      <c r="L146" s="70"/>
    </row>
    <row r="147" spans="2:12" s="68" customFormat="1" x14ac:dyDescent="0.2">
      <c r="B147" s="69"/>
      <c r="C147" s="70"/>
      <c r="L147" s="70"/>
    </row>
    <row r="148" spans="2:12" s="68" customFormat="1" x14ac:dyDescent="0.2">
      <c r="B148" s="69"/>
      <c r="C148" s="70"/>
      <c r="L148" s="70"/>
    </row>
    <row r="149" spans="2:12" s="68" customFormat="1" x14ac:dyDescent="0.2">
      <c r="B149" s="69"/>
      <c r="C149" s="70"/>
      <c r="L149" s="70"/>
    </row>
    <row r="150" spans="2:12" s="68" customFormat="1" x14ac:dyDescent="0.2">
      <c r="B150" s="69"/>
      <c r="C150" s="70"/>
      <c r="L150" s="70"/>
    </row>
    <row r="151" spans="2:12" s="68" customFormat="1" x14ac:dyDescent="0.2">
      <c r="B151" s="69"/>
      <c r="C151" s="70"/>
      <c r="L151" s="70"/>
    </row>
    <row r="152" spans="2:12" s="68" customFormat="1" x14ac:dyDescent="0.2">
      <c r="B152" s="69"/>
      <c r="C152" s="70"/>
      <c r="L152" s="70"/>
    </row>
    <row r="153" spans="2:12" s="68" customFormat="1" x14ac:dyDescent="0.2">
      <c r="B153" s="69"/>
      <c r="C153" s="70"/>
      <c r="L153" s="70"/>
    </row>
    <row r="154" spans="2:12" s="68" customFormat="1" x14ac:dyDescent="0.2">
      <c r="B154" s="69"/>
      <c r="C154" s="70"/>
      <c r="L154" s="70"/>
    </row>
    <row r="155" spans="2:12" s="68" customFormat="1" x14ac:dyDescent="0.2">
      <c r="B155" s="69"/>
      <c r="C155" s="70"/>
      <c r="L155" s="70"/>
    </row>
    <row r="156" spans="2:12" s="68" customFormat="1" x14ac:dyDescent="0.2">
      <c r="B156" s="69"/>
      <c r="C156" s="70"/>
      <c r="L156" s="70"/>
    </row>
    <row r="157" spans="2:12" s="68" customFormat="1" x14ac:dyDescent="0.2">
      <c r="B157" s="69"/>
      <c r="C157" s="70"/>
      <c r="L157" s="70"/>
    </row>
    <row r="158" spans="2:12" s="68" customFormat="1" x14ac:dyDescent="0.2">
      <c r="B158" s="69"/>
      <c r="C158" s="70"/>
      <c r="L158" s="70"/>
    </row>
    <row r="159" spans="2:12" s="68" customFormat="1" x14ac:dyDescent="0.2">
      <c r="B159" s="69"/>
      <c r="C159" s="70"/>
      <c r="L159" s="70"/>
    </row>
    <row r="160" spans="2:12" s="68" customFormat="1" x14ac:dyDescent="0.2">
      <c r="B160" s="69"/>
      <c r="C160" s="70"/>
      <c r="L160" s="70"/>
    </row>
    <row r="161" spans="2:12" s="68" customFormat="1" x14ac:dyDescent="0.2">
      <c r="B161" s="69"/>
      <c r="C161" s="70"/>
      <c r="L161" s="70"/>
    </row>
    <row r="162" spans="2:12" s="68" customFormat="1" x14ac:dyDescent="0.2">
      <c r="B162" s="69"/>
      <c r="C162" s="70"/>
      <c r="L162" s="70"/>
    </row>
    <row r="163" spans="2:12" s="68" customFormat="1" x14ac:dyDescent="0.2">
      <c r="B163" s="69"/>
      <c r="C163" s="70"/>
      <c r="L163" s="70"/>
    </row>
    <row r="164" spans="2:12" s="68" customFormat="1" x14ac:dyDescent="0.2">
      <c r="B164" s="69"/>
      <c r="C164" s="70"/>
      <c r="L164" s="70"/>
    </row>
    <row r="165" spans="2:12" s="68" customFormat="1" x14ac:dyDescent="0.2">
      <c r="B165" s="69"/>
      <c r="C165" s="70"/>
      <c r="L165" s="70"/>
    </row>
    <row r="166" spans="2:12" s="68" customFormat="1" x14ac:dyDescent="0.2">
      <c r="B166" s="69"/>
      <c r="C166" s="70"/>
      <c r="L166" s="70"/>
    </row>
    <row r="167" spans="2:12" s="68" customFormat="1" x14ac:dyDescent="0.2">
      <c r="B167" s="69"/>
      <c r="C167" s="70"/>
      <c r="L167" s="70"/>
    </row>
    <row r="168" spans="2:12" s="68" customFormat="1" x14ac:dyDescent="0.2">
      <c r="B168" s="69"/>
      <c r="C168" s="70"/>
      <c r="L168" s="70"/>
    </row>
    <row r="169" spans="2:12" s="68" customFormat="1" x14ac:dyDescent="0.2">
      <c r="B169" s="69"/>
      <c r="C169" s="70"/>
      <c r="L169" s="70"/>
    </row>
    <row r="170" spans="2:12" s="68" customFormat="1" x14ac:dyDescent="0.2">
      <c r="B170" s="69"/>
      <c r="C170" s="70"/>
      <c r="L170" s="70"/>
    </row>
    <row r="171" spans="2:12" s="68" customFormat="1" x14ac:dyDescent="0.2">
      <c r="B171" s="69"/>
      <c r="C171" s="70"/>
      <c r="L171" s="70"/>
    </row>
    <row r="172" spans="2:12" s="68" customFormat="1" x14ac:dyDescent="0.2">
      <c r="B172" s="69"/>
      <c r="C172" s="70"/>
      <c r="L172" s="70"/>
    </row>
    <row r="173" spans="2:12" s="68" customFormat="1" x14ac:dyDescent="0.2">
      <c r="B173" s="69"/>
      <c r="C173" s="70"/>
      <c r="L173" s="70"/>
    </row>
    <row r="174" spans="2:12" s="68" customFormat="1" x14ac:dyDescent="0.2">
      <c r="B174" s="69"/>
      <c r="C174" s="70"/>
      <c r="L174" s="70"/>
    </row>
    <row r="175" spans="2:12" s="68" customFormat="1" x14ac:dyDescent="0.2">
      <c r="B175" s="69"/>
      <c r="C175" s="70"/>
      <c r="L175" s="70"/>
    </row>
    <row r="176" spans="2:12" s="68" customFormat="1" x14ac:dyDescent="0.2">
      <c r="B176" s="69"/>
      <c r="C176" s="70"/>
      <c r="L176" s="70"/>
    </row>
    <row r="177" spans="2:12" s="68" customFormat="1" x14ac:dyDescent="0.2">
      <c r="B177" s="69"/>
      <c r="C177" s="70"/>
      <c r="L177" s="70"/>
    </row>
    <row r="178" spans="2:12" s="68" customFormat="1" x14ac:dyDescent="0.2">
      <c r="B178" s="69"/>
      <c r="C178" s="70"/>
      <c r="L178" s="70"/>
    </row>
    <row r="179" spans="2:12" s="68" customFormat="1" x14ac:dyDescent="0.2">
      <c r="B179" s="69"/>
      <c r="C179" s="70"/>
      <c r="L179" s="70"/>
    </row>
    <row r="180" spans="2:12" s="68" customFormat="1" x14ac:dyDescent="0.2">
      <c r="B180" s="69"/>
      <c r="C180" s="70"/>
      <c r="L180" s="70"/>
    </row>
    <row r="181" spans="2:12" s="68" customFormat="1" x14ac:dyDescent="0.2">
      <c r="B181" s="69"/>
      <c r="C181" s="70"/>
      <c r="L181" s="70"/>
    </row>
    <row r="182" spans="2:12" s="68" customFormat="1" x14ac:dyDescent="0.2">
      <c r="B182" s="69"/>
      <c r="C182" s="70"/>
      <c r="L182" s="70"/>
    </row>
    <row r="183" spans="2:12" s="68" customFormat="1" x14ac:dyDescent="0.2">
      <c r="B183" s="69"/>
      <c r="C183" s="70"/>
      <c r="L183" s="70"/>
    </row>
    <row r="184" spans="2:12" s="68" customFormat="1" x14ac:dyDescent="0.2">
      <c r="B184" s="69"/>
      <c r="C184" s="70"/>
      <c r="L184" s="70"/>
    </row>
    <row r="185" spans="2:12" s="68" customFormat="1" x14ac:dyDescent="0.2">
      <c r="B185" s="69"/>
      <c r="C185" s="70"/>
      <c r="L185" s="70"/>
    </row>
    <row r="186" spans="2:12" s="68" customFormat="1" x14ac:dyDescent="0.2">
      <c r="B186" s="69"/>
      <c r="C186" s="70"/>
      <c r="L186" s="70"/>
    </row>
    <row r="187" spans="2:12" s="68" customFormat="1" x14ac:dyDescent="0.2">
      <c r="B187" s="69"/>
      <c r="C187" s="70"/>
      <c r="L187" s="70"/>
    </row>
    <row r="188" spans="2:12" s="68" customFormat="1" x14ac:dyDescent="0.2">
      <c r="B188" s="69"/>
      <c r="C188" s="70"/>
      <c r="L188" s="70"/>
    </row>
    <row r="189" spans="2:12" s="68" customFormat="1" x14ac:dyDescent="0.2">
      <c r="B189" s="69"/>
      <c r="C189" s="70"/>
      <c r="L189" s="70"/>
    </row>
    <row r="190" spans="2:12" s="68" customFormat="1" x14ac:dyDescent="0.2">
      <c r="B190" s="69"/>
      <c r="C190" s="70"/>
      <c r="L190" s="70"/>
    </row>
    <row r="191" spans="2:12" s="68" customFormat="1" x14ac:dyDescent="0.2">
      <c r="B191" s="69"/>
      <c r="C191" s="70"/>
      <c r="L191" s="70"/>
    </row>
    <row r="192" spans="2:12" s="68" customFormat="1" x14ac:dyDescent="0.2">
      <c r="B192" s="69"/>
      <c r="C192" s="70"/>
      <c r="L192" s="70"/>
    </row>
    <row r="193" spans="2:12" s="68" customFormat="1" x14ac:dyDescent="0.2">
      <c r="B193" s="69"/>
      <c r="C193" s="70"/>
      <c r="L193" s="70"/>
    </row>
    <row r="194" spans="2:12" s="68" customFormat="1" x14ac:dyDescent="0.2">
      <c r="B194" s="69"/>
      <c r="C194" s="70"/>
      <c r="L194" s="70"/>
    </row>
    <row r="195" spans="2:12" s="68" customFormat="1" x14ac:dyDescent="0.2">
      <c r="B195" s="69"/>
      <c r="C195" s="70"/>
      <c r="L195" s="70"/>
    </row>
    <row r="196" spans="2:12" s="68" customFormat="1" x14ac:dyDescent="0.2">
      <c r="B196" s="69"/>
      <c r="C196" s="70"/>
      <c r="L196" s="70"/>
    </row>
    <row r="197" spans="2:12" s="68" customFormat="1" x14ac:dyDescent="0.2">
      <c r="B197" s="69"/>
      <c r="C197" s="70"/>
      <c r="L197" s="70"/>
    </row>
    <row r="198" spans="2:12" s="68" customFormat="1" x14ac:dyDescent="0.2">
      <c r="B198" s="69"/>
      <c r="C198" s="70"/>
      <c r="L198" s="70"/>
    </row>
    <row r="199" spans="2:12" s="68" customFormat="1" x14ac:dyDescent="0.2">
      <c r="B199" s="69"/>
      <c r="C199" s="70"/>
      <c r="L199" s="70"/>
    </row>
    <row r="200" spans="2:12" s="68" customFormat="1" x14ac:dyDescent="0.2">
      <c r="B200" s="69"/>
      <c r="C200" s="70"/>
      <c r="L200" s="70"/>
    </row>
    <row r="201" spans="2:12" s="68" customFormat="1" x14ac:dyDescent="0.2">
      <c r="B201" s="69"/>
      <c r="C201" s="70"/>
      <c r="L201" s="70"/>
    </row>
    <row r="202" spans="2:12" s="68" customFormat="1" x14ac:dyDescent="0.2">
      <c r="B202" s="69"/>
      <c r="C202" s="70"/>
      <c r="L202" s="70"/>
    </row>
    <row r="203" spans="2:12" s="68" customFormat="1" x14ac:dyDescent="0.2">
      <c r="B203" s="69"/>
      <c r="C203" s="70"/>
      <c r="L203" s="70"/>
    </row>
    <row r="204" spans="2:12" s="68" customFormat="1" x14ac:dyDescent="0.2">
      <c r="B204" s="69"/>
      <c r="C204" s="70"/>
      <c r="L204" s="70"/>
    </row>
    <row r="205" spans="2:12" s="68" customFormat="1" x14ac:dyDescent="0.2">
      <c r="B205" s="69"/>
      <c r="C205" s="70"/>
      <c r="L205" s="70"/>
    </row>
    <row r="206" spans="2:12" s="68" customFormat="1" x14ac:dyDescent="0.2">
      <c r="B206" s="69"/>
      <c r="C206" s="70"/>
      <c r="L206" s="70"/>
    </row>
    <row r="207" spans="2:12" s="68" customFormat="1" x14ac:dyDescent="0.2">
      <c r="B207" s="69"/>
      <c r="C207" s="70"/>
      <c r="L207" s="70"/>
    </row>
    <row r="208" spans="2:12" s="68" customFormat="1" x14ac:dyDescent="0.2">
      <c r="B208" s="69"/>
      <c r="C208" s="70"/>
      <c r="L208" s="70"/>
    </row>
    <row r="209" spans="2:12" s="68" customFormat="1" x14ac:dyDescent="0.2">
      <c r="B209" s="69"/>
      <c r="C209" s="70"/>
      <c r="L209" s="70"/>
    </row>
    <row r="210" spans="2:12" s="68" customFormat="1" x14ac:dyDescent="0.2">
      <c r="B210" s="69"/>
      <c r="C210" s="70"/>
      <c r="L210" s="70"/>
    </row>
    <row r="211" spans="2:12" s="68" customFormat="1" x14ac:dyDescent="0.2">
      <c r="B211" s="69"/>
      <c r="C211" s="70"/>
      <c r="L211" s="70"/>
    </row>
    <row r="212" spans="2:12" s="68" customFormat="1" x14ac:dyDescent="0.2">
      <c r="B212" s="69"/>
      <c r="C212" s="70"/>
      <c r="L212" s="70"/>
    </row>
    <row r="213" spans="2:12" s="68" customFormat="1" x14ac:dyDescent="0.2">
      <c r="B213" s="69"/>
      <c r="C213" s="70"/>
      <c r="L213" s="70"/>
    </row>
    <row r="214" spans="2:12" s="68" customFormat="1" x14ac:dyDescent="0.2">
      <c r="B214" s="69"/>
      <c r="C214" s="70"/>
      <c r="L214" s="70"/>
    </row>
    <row r="215" spans="2:12" s="68" customFormat="1" x14ac:dyDescent="0.2">
      <c r="B215" s="69"/>
      <c r="C215" s="70"/>
      <c r="L215" s="70"/>
    </row>
    <row r="216" spans="2:12" s="68" customFormat="1" x14ac:dyDescent="0.2">
      <c r="B216" s="69"/>
      <c r="C216" s="70"/>
      <c r="L216" s="70"/>
    </row>
    <row r="217" spans="2:12" s="68" customFormat="1" x14ac:dyDescent="0.2">
      <c r="B217" s="69"/>
      <c r="C217" s="70"/>
      <c r="L217" s="70"/>
    </row>
    <row r="218" spans="2:12" s="68" customFormat="1" x14ac:dyDescent="0.2">
      <c r="B218" s="69"/>
      <c r="C218" s="70"/>
      <c r="L218" s="70"/>
    </row>
    <row r="219" spans="2:12" s="68" customFormat="1" x14ac:dyDescent="0.2">
      <c r="B219" s="69"/>
      <c r="C219" s="70"/>
      <c r="L219" s="70"/>
    </row>
    <row r="220" spans="2:12" s="68" customFormat="1" x14ac:dyDescent="0.2">
      <c r="B220" s="69"/>
      <c r="C220" s="70"/>
      <c r="L220" s="70"/>
    </row>
    <row r="221" spans="2:12" s="68" customFormat="1" x14ac:dyDescent="0.2">
      <c r="B221" s="69"/>
      <c r="C221" s="70"/>
      <c r="L221" s="70"/>
    </row>
    <row r="222" spans="2:12" s="68" customFormat="1" x14ac:dyDescent="0.2">
      <c r="B222" s="69"/>
      <c r="C222" s="70"/>
      <c r="L222" s="70"/>
    </row>
    <row r="223" spans="2:12" s="68" customFormat="1" x14ac:dyDescent="0.2">
      <c r="B223" s="69"/>
      <c r="C223" s="70"/>
      <c r="L223" s="70"/>
    </row>
    <row r="224" spans="2:12" s="68" customFormat="1" x14ac:dyDescent="0.2">
      <c r="B224" s="69"/>
      <c r="C224" s="70"/>
      <c r="L224" s="70"/>
    </row>
    <row r="225" spans="2:12" s="68" customFormat="1" x14ac:dyDescent="0.2">
      <c r="B225" s="69"/>
      <c r="C225" s="70"/>
      <c r="L225" s="70"/>
    </row>
    <row r="226" spans="2:12" s="68" customFormat="1" x14ac:dyDescent="0.2">
      <c r="B226" s="69"/>
      <c r="C226" s="70"/>
      <c r="L226" s="70"/>
    </row>
    <row r="227" spans="2:12" s="68" customFormat="1" x14ac:dyDescent="0.2">
      <c r="B227" s="69"/>
      <c r="C227" s="70"/>
      <c r="L227" s="70"/>
    </row>
    <row r="228" spans="2:12" s="68" customFormat="1" x14ac:dyDescent="0.2">
      <c r="B228" s="69"/>
      <c r="C228" s="70"/>
      <c r="L228" s="70"/>
    </row>
    <row r="229" spans="2:12" s="68" customFormat="1" x14ac:dyDescent="0.2">
      <c r="B229" s="69"/>
      <c r="C229" s="70"/>
      <c r="L229" s="70"/>
    </row>
    <row r="230" spans="2:12" s="68" customFormat="1" x14ac:dyDescent="0.2">
      <c r="B230" s="69"/>
      <c r="C230" s="70"/>
      <c r="L230" s="70"/>
    </row>
    <row r="231" spans="2:12" s="68" customFormat="1" x14ac:dyDescent="0.2">
      <c r="B231" s="69"/>
      <c r="C231" s="70"/>
      <c r="L231" s="70"/>
    </row>
    <row r="232" spans="2:12" s="68" customFormat="1" x14ac:dyDescent="0.2">
      <c r="B232" s="69"/>
      <c r="C232" s="70"/>
      <c r="L232" s="70"/>
    </row>
    <row r="233" spans="2:12" s="68" customFormat="1" x14ac:dyDescent="0.2">
      <c r="B233" s="69"/>
      <c r="C233" s="70"/>
      <c r="L233" s="70"/>
    </row>
    <row r="234" spans="2:12" s="68" customFormat="1" x14ac:dyDescent="0.2">
      <c r="B234" s="69"/>
      <c r="C234" s="70"/>
      <c r="L234" s="70"/>
    </row>
    <row r="235" spans="2:12" s="68" customFormat="1" x14ac:dyDescent="0.2">
      <c r="B235" s="69"/>
      <c r="C235" s="70"/>
      <c r="L235" s="70"/>
    </row>
    <row r="236" spans="2:12" s="68" customFormat="1" x14ac:dyDescent="0.2">
      <c r="B236" s="69"/>
      <c r="C236" s="70"/>
      <c r="L236" s="70"/>
    </row>
    <row r="237" spans="2:12" s="68" customFormat="1" x14ac:dyDescent="0.2">
      <c r="B237" s="69"/>
      <c r="C237" s="70"/>
      <c r="L237" s="70"/>
    </row>
    <row r="238" spans="2:12" s="68" customFormat="1" x14ac:dyDescent="0.2">
      <c r="B238" s="69"/>
      <c r="C238" s="70"/>
      <c r="L238" s="70"/>
    </row>
    <row r="239" spans="2:12" s="68" customFormat="1" x14ac:dyDescent="0.2">
      <c r="B239" s="69"/>
      <c r="C239" s="70"/>
      <c r="L239" s="70"/>
    </row>
    <row r="240" spans="2:12" s="68" customFormat="1" x14ac:dyDescent="0.2">
      <c r="B240" s="69"/>
      <c r="C240" s="70"/>
      <c r="L240" s="70"/>
    </row>
    <row r="241" spans="2:12" s="68" customFormat="1" x14ac:dyDescent="0.2">
      <c r="B241" s="69"/>
      <c r="C241" s="70"/>
      <c r="L241" s="70"/>
    </row>
    <row r="242" spans="2:12" s="68" customFormat="1" x14ac:dyDescent="0.2">
      <c r="B242" s="69"/>
      <c r="C242" s="70"/>
      <c r="L242" s="70"/>
    </row>
    <row r="243" spans="2:12" s="68" customFormat="1" x14ac:dyDescent="0.2">
      <c r="B243" s="69"/>
      <c r="C243" s="70"/>
      <c r="L243" s="70"/>
    </row>
    <row r="244" spans="2:12" s="68" customFormat="1" x14ac:dyDescent="0.2">
      <c r="B244" s="69"/>
      <c r="C244" s="70"/>
      <c r="L244" s="70"/>
    </row>
    <row r="245" spans="2:12" s="68" customFormat="1" x14ac:dyDescent="0.2">
      <c r="B245" s="69"/>
      <c r="C245" s="70"/>
      <c r="L245" s="70"/>
    </row>
    <row r="246" spans="2:12" s="68" customFormat="1" x14ac:dyDescent="0.2">
      <c r="B246" s="69"/>
      <c r="C246" s="70"/>
      <c r="L246" s="70"/>
    </row>
    <row r="247" spans="2:12" s="68" customFormat="1" x14ac:dyDescent="0.2">
      <c r="B247" s="69"/>
      <c r="C247" s="70"/>
      <c r="L247" s="70"/>
    </row>
    <row r="248" spans="2:12" s="68" customFormat="1" x14ac:dyDescent="0.2">
      <c r="B248" s="69"/>
      <c r="C248" s="70"/>
      <c r="L248" s="70"/>
    </row>
    <row r="249" spans="2:12" s="68" customFormat="1" x14ac:dyDescent="0.2">
      <c r="B249" s="69"/>
      <c r="C249" s="70"/>
      <c r="L249" s="70"/>
    </row>
    <row r="250" spans="2:12" s="68" customFormat="1" x14ac:dyDescent="0.2">
      <c r="B250" s="69"/>
      <c r="C250" s="70"/>
      <c r="L250" s="70"/>
    </row>
    <row r="251" spans="2:12" s="68" customFormat="1" x14ac:dyDescent="0.2">
      <c r="B251" s="69"/>
      <c r="C251" s="70"/>
      <c r="L251" s="70"/>
    </row>
    <row r="252" spans="2:12" s="68" customFormat="1" x14ac:dyDescent="0.2">
      <c r="B252" s="69"/>
      <c r="C252" s="70"/>
      <c r="L252" s="70"/>
    </row>
    <row r="253" spans="2:12" s="68" customFormat="1" x14ac:dyDescent="0.2">
      <c r="B253" s="69"/>
      <c r="C253" s="70"/>
      <c r="L253" s="70"/>
    </row>
    <row r="254" spans="2:12" s="68" customFormat="1" x14ac:dyDescent="0.2">
      <c r="B254" s="69"/>
      <c r="C254" s="70"/>
      <c r="L254" s="70"/>
    </row>
    <row r="255" spans="2:12" s="68" customFormat="1" x14ac:dyDescent="0.2">
      <c r="B255" s="69"/>
      <c r="C255" s="70"/>
      <c r="L255" s="70"/>
    </row>
    <row r="256" spans="2:12" s="68" customFormat="1" x14ac:dyDescent="0.2">
      <c r="B256" s="69"/>
      <c r="C256" s="70"/>
      <c r="L256" s="70"/>
    </row>
    <row r="257" spans="2:12" s="68" customFormat="1" x14ac:dyDescent="0.2">
      <c r="B257" s="69"/>
      <c r="C257" s="70"/>
      <c r="L257" s="70"/>
    </row>
    <row r="258" spans="2:12" s="68" customFormat="1" x14ac:dyDescent="0.2">
      <c r="B258" s="69"/>
      <c r="C258" s="70"/>
      <c r="L258" s="70"/>
    </row>
    <row r="259" spans="2:12" s="68" customFormat="1" x14ac:dyDescent="0.2">
      <c r="B259" s="69"/>
      <c r="C259" s="70"/>
      <c r="L259" s="70"/>
    </row>
    <row r="260" spans="2:12" s="68" customFormat="1" x14ac:dyDescent="0.2">
      <c r="B260" s="69"/>
      <c r="C260" s="70"/>
      <c r="L260" s="70"/>
    </row>
    <row r="261" spans="2:12" s="68" customFormat="1" x14ac:dyDescent="0.2">
      <c r="B261" s="69"/>
      <c r="C261" s="70"/>
      <c r="L261" s="70"/>
    </row>
    <row r="262" spans="2:12" s="68" customFormat="1" x14ac:dyDescent="0.2">
      <c r="B262" s="69"/>
      <c r="C262" s="70"/>
      <c r="L262" s="70"/>
    </row>
    <row r="263" spans="2:12" s="68" customFormat="1" x14ac:dyDescent="0.2">
      <c r="B263" s="69"/>
      <c r="C263" s="70"/>
      <c r="L263" s="70"/>
    </row>
    <row r="264" spans="2:12" s="68" customFormat="1" x14ac:dyDescent="0.2">
      <c r="B264" s="69"/>
      <c r="C264" s="70"/>
      <c r="L264" s="70"/>
    </row>
    <row r="265" spans="2:12" s="68" customFormat="1" x14ac:dyDescent="0.2">
      <c r="B265" s="69"/>
      <c r="C265" s="70"/>
      <c r="L265" s="70"/>
    </row>
    <row r="266" spans="2:12" s="68" customFormat="1" x14ac:dyDescent="0.2">
      <c r="B266" s="69"/>
      <c r="C266" s="70"/>
      <c r="L266" s="70"/>
    </row>
    <row r="267" spans="2:12" s="68" customFormat="1" x14ac:dyDescent="0.2">
      <c r="B267" s="69"/>
      <c r="C267" s="70"/>
      <c r="L267" s="70"/>
    </row>
    <row r="268" spans="2:12" s="68" customFormat="1" x14ac:dyDescent="0.2">
      <c r="B268" s="69"/>
      <c r="C268" s="70"/>
      <c r="L268" s="70"/>
    </row>
    <row r="269" spans="2:12" s="68" customFormat="1" x14ac:dyDescent="0.2">
      <c r="B269" s="69"/>
      <c r="C269" s="70"/>
      <c r="L269" s="70"/>
    </row>
    <row r="270" spans="2:12" s="68" customFormat="1" x14ac:dyDescent="0.2">
      <c r="B270" s="69"/>
      <c r="C270" s="70"/>
      <c r="L270" s="70"/>
    </row>
    <row r="271" spans="2:12" s="68" customFormat="1" x14ac:dyDescent="0.2">
      <c r="B271" s="69"/>
      <c r="C271" s="70"/>
      <c r="L271" s="70"/>
    </row>
    <row r="272" spans="2:12" s="68" customFormat="1" x14ac:dyDescent="0.2">
      <c r="B272" s="69"/>
      <c r="C272" s="70"/>
      <c r="L272" s="70"/>
    </row>
    <row r="273" spans="2:12" s="68" customFormat="1" x14ac:dyDescent="0.2">
      <c r="B273" s="69"/>
      <c r="C273" s="70"/>
      <c r="L273" s="70"/>
    </row>
    <row r="274" spans="2:12" s="68" customFormat="1" x14ac:dyDescent="0.2">
      <c r="B274" s="69"/>
      <c r="C274" s="70"/>
      <c r="L274" s="70"/>
    </row>
    <row r="275" spans="2:12" s="68" customFormat="1" x14ac:dyDescent="0.2">
      <c r="B275" s="69"/>
      <c r="C275" s="70"/>
      <c r="L275" s="70"/>
    </row>
    <row r="276" spans="2:12" s="68" customFormat="1" x14ac:dyDescent="0.2">
      <c r="B276" s="69"/>
      <c r="C276" s="70"/>
      <c r="L276" s="70"/>
    </row>
    <row r="277" spans="2:12" s="68" customFormat="1" x14ac:dyDescent="0.2">
      <c r="B277" s="69"/>
      <c r="C277" s="70"/>
      <c r="L277" s="70"/>
    </row>
    <row r="278" spans="2:12" s="68" customFormat="1" x14ac:dyDescent="0.2">
      <c r="B278" s="69"/>
      <c r="C278" s="70"/>
      <c r="L278" s="70"/>
    </row>
    <row r="279" spans="2:12" s="68" customFormat="1" x14ac:dyDescent="0.2">
      <c r="B279" s="69"/>
      <c r="C279" s="70"/>
      <c r="L279" s="70"/>
    </row>
    <row r="280" spans="2:12" s="68" customFormat="1" x14ac:dyDescent="0.2">
      <c r="B280" s="69"/>
      <c r="C280" s="70"/>
      <c r="L280" s="70"/>
    </row>
    <row r="281" spans="2:12" s="68" customFormat="1" x14ac:dyDescent="0.2">
      <c r="B281" s="69"/>
      <c r="C281" s="70"/>
      <c r="L281" s="70"/>
    </row>
    <row r="282" spans="2:12" s="68" customFormat="1" x14ac:dyDescent="0.2">
      <c r="B282" s="69"/>
      <c r="C282" s="70"/>
      <c r="L282" s="70"/>
    </row>
    <row r="283" spans="2:12" s="68" customFormat="1" x14ac:dyDescent="0.2">
      <c r="B283" s="69"/>
      <c r="C283" s="70"/>
      <c r="L283" s="70"/>
    </row>
    <row r="284" spans="2:12" s="68" customFormat="1" x14ac:dyDescent="0.2">
      <c r="B284" s="69"/>
      <c r="C284" s="70"/>
      <c r="L284" s="70"/>
    </row>
    <row r="285" spans="2:12" s="68" customFormat="1" x14ac:dyDescent="0.2">
      <c r="B285" s="69"/>
      <c r="C285" s="70"/>
      <c r="L285" s="70"/>
    </row>
    <row r="286" spans="2:12" s="68" customFormat="1" x14ac:dyDescent="0.2">
      <c r="B286" s="69"/>
      <c r="C286" s="70"/>
      <c r="L286" s="70"/>
    </row>
    <row r="287" spans="2:12" s="68" customFormat="1" x14ac:dyDescent="0.2">
      <c r="B287" s="69"/>
      <c r="C287" s="70"/>
      <c r="L287" s="70"/>
    </row>
    <row r="288" spans="2:12" s="68" customFormat="1" x14ac:dyDescent="0.2">
      <c r="B288" s="69"/>
      <c r="C288" s="70"/>
      <c r="L288" s="70"/>
    </row>
    <row r="289" spans="2:12" s="68" customFormat="1" x14ac:dyDescent="0.2">
      <c r="B289" s="69"/>
      <c r="C289" s="70"/>
      <c r="L289" s="70"/>
    </row>
    <row r="290" spans="2:12" s="68" customFormat="1" x14ac:dyDescent="0.2">
      <c r="B290" s="69"/>
      <c r="C290" s="70"/>
      <c r="L290" s="70"/>
    </row>
    <row r="291" spans="2:12" s="68" customFormat="1" x14ac:dyDescent="0.2">
      <c r="B291" s="69"/>
      <c r="C291" s="70"/>
      <c r="L291" s="70"/>
    </row>
    <row r="292" spans="2:12" s="68" customFormat="1" x14ac:dyDescent="0.2">
      <c r="B292" s="69"/>
      <c r="C292" s="70"/>
      <c r="L292" s="70"/>
    </row>
    <row r="293" spans="2:12" s="68" customFormat="1" x14ac:dyDescent="0.2">
      <c r="B293" s="69"/>
      <c r="C293" s="70"/>
      <c r="L293" s="70"/>
    </row>
    <row r="294" spans="2:12" s="68" customFormat="1" x14ac:dyDescent="0.2">
      <c r="B294" s="69"/>
      <c r="C294" s="70"/>
      <c r="L294" s="70"/>
    </row>
    <row r="295" spans="2:12" s="68" customFormat="1" x14ac:dyDescent="0.2">
      <c r="B295" s="69"/>
      <c r="C295" s="70"/>
      <c r="L295" s="70"/>
    </row>
    <row r="296" spans="2:12" s="68" customFormat="1" x14ac:dyDescent="0.2">
      <c r="B296" s="69"/>
      <c r="C296" s="70"/>
      <c r="L296" s="70"/>
    </row>
    <row r="297" spans="2:12" s="68" customFormat="1" x14ac:dyDescent="0.2">
      <c r="B297" s="69"/>
      <c r="C297" s="70"/>
      <c r="L297" s="70"/>
    </row>
    <row r="298" spans="2:12" s="68" customFormat="1" x14ac:dyDescent="0.2">
      <c r="B298" s="69"/>
      <c r="C298" s="70"/>
      <c r="L298" s="70"/>
    </row>
    <row r="299" spans="2:12" s="68" customFormat="1" x14ac:dyDescent="0.2">
      <c r="B299" s="69"/>
      <c r="C299" s="70"/>
      <c r="L299" s="70"/>
    </row>
    <row r="300" spans="2:12" s="68" customFormat="1" x14ac:dyDescent="0.2">
      <c r="B300" s="69"/>
      <c r="C300" s="70"/>
      <c r="L300" s="70"/>
    </row>
    <row r="301" spans="2:12" s="68" customFormat="1" x14ac:dyDescent="0.2">
      <c r="B301" s="69"/>
      <c r="C301" s="70"/>
      <c r="L301" s="70"/>
    </row>
    <row r="302" spans="2:12" s="68" customFormat="1" x14ac:dyDescent="0.2">
      <c r="B302" s="69"/>
      <c r="C302" s="70"/>
      <c r="L302" s="70"/>
    </row>
    <row r="303" spans="2:12" s="68" customFormat="1" x14ac:dyDescent="0.2">
      <c r="B303" s="69"/>
      <c r="C303" s="70"/>
      <c r="L303" s="70"/>
    </row>
    <row r="304" spans="2:12" s="68" customFormat="1" x14ac:dyDescent="0.2">
      <c r="B304" s="69"/>
      <c r="C304" s="70"/>
      <c r="L304" s="70"/>
    </row>
    <row r="305" spans="2:12" s="68" customFormat="1" x14ac:dyDescent="0.2">
      <c r="B305" s="69"/>
      <c r="C305" s="70"/>
      <c r="L305" s="70"/>
    </row>
    <row r="306" spans="2:12" s="68" customFormat="1" x14ac:dyDescent="0.2">
      <c r="B306" s="69"/>
      <c r="C306" s="70"/>
      <c r="L306" s="70"/>
    </row>
    <row r="307" spans="2:12" s="68" customFormat="1" x14ac:dyDescent="0.2">
      <c r="B307" s="69"/>
      <c r="C307" s="70"/>
      <c r="L307" s="70"/>
    </row>
    <row r="308" spans="2:12" s="68" customFormat="1" x14ac:dyDescent="0.2">
      <c r="B308" s="69"/>
      <c r="C308" s="70"/>
      <c r="L308" s="70"/>
    </row>
    <row r="309" spans="2:12" s="68" customFormat="1" x14ac:dyDescent="0.2">
      <c r="B309" s="69"/>
      <c r="C309" s="70"/>
      <c r="L309" s="70"/>
    </row>
    <row r="310" spans="2:12" s="68" customFormat="1" x14ac:dyDescent="0.2">
      <c r="B310" s="69"/>
      <c r="C310" s="70"/>
      <c r="L310" s="70"/>
    </row>
    <row r="311" spans="2:12" s="68" customFormat="1" x14ac:dyDescent="0.2">
      <c r="B311" s="69"/>
      <c r="C311" s="70"/>
      <c r="L311" s="70"/>
    </row>
    <row r="312" spans="2:12" s="68" customFormat="1" x14ac:dyDescent="0.2">
      <c r="B312" s="69"/>
      <c r="C312" s="70"/>
      <c r="L312" s="70"/>
    </row>
    <row r="313" spans="2:12" s="68" customFormat="1" x14ac:dyDescent="0.2">
      <c r="B313" s="69"/>
      <c r="C313" s="70"/>
      <c r="L313" s="70"/>
    </row>
    <row r="314" spans="2:12" s="68" customFormat="1" x14ac:dyDescent="0.2">
      <c r="B314" s="69"/>
      <c r="C314" s="70"/>
      <c r="L314" s="70"/>
    </row>
    <row r="315" spans="2:12" s="68" customFormat="1" x14ac:dyDescent="0.2">
      <c r="B315" s="69"/>
      <c r="C315" s="70"/>
      <c r="L315" s="70"/>
    </row>
    <row r="316" spans="2:12" s="68" customFormat="1" x14ac:dyDescent="0.2">
      <c r="B316" s="69"/>
      <c r="C316" s="70"/>
      <c r="L316" s="70"/>
    </row>
    <row r="317" spans="2:12" s="68" customFormat="1" x14ac:dyDescent="0.2">
      <c r="B317" s="69"/>
      <c r="C317" s="70"/>
      <c r="L317" s="70"/>
    </row>
    <row r="318" spans="2:12" s="68" customFormat="1" x14ac:dyDescent="0.2">
      <c r="B318" s="69"/>
      <c r="C318" s="70"/>
      <c r="L318" s="70"/>
    </row>
    <row r="319" spans="2:12" s="68" customFormat="1" x14ac:dyDescent="0.2">
      <c r="B319" s="69"/>
      <c r="C319" s="70"/>
      <c r="L319" s="70"/>
    </row>
    <row r="320" spans="2:12" s="68" customFormat="1" x14ac:dyDescent="0.2">
      <c r="B320" s="69"/>
      <c r="C320" s="70"/>
      <c r="L320" s="70"/>
    </row>
    <row r="321" spans="2:12" s="68" customFormat="1" x14ac:dyDescent="0.2">
      <c r="B321" s="69"/>
      <c r="C321" s="70"/>
      <c r="L321" s="70"/>
    </row>
    <row r="322" spans="2:12" s="68" customFormat="1" x14ac:dyDescent="0.2">
      <c r="B322" s="69"/>
      <c r="C322" s="70"/>
      <c r="L322" s="70"/>
    </row>
    <row r="323" spans="2:12" s="68" customFormat="1" x14ac:dyDescent="0.2">
      <c r="B323" s="69"/>
      <c r="C323" s="70"/>
      <c r="L323" s="70"/>
    </row>
    <row r="324" spans="2:12" s="68" customFormat="1" x14ac:dyDescent="0.2">
      <c r="B324" s="69"/>
      <c r="C324" s="70"/>
      <c r="L324" s="70"/>
    </row>
    <row r="325" spans="2:12" s="68" customFormat="1" x14ac:dyDescent="0.2">
      <c r="B325" s="69"/>
      <c r="C325" s="70"/>
      <c r="L325" s="70"/>
    </row>
    <row r="326" spans="2:12" s="68" customFormat="1" x14ac:dyDescent="0.2">
      <c r="B326" s="69"/>
      <c r="C326" s="70"/>
      <c r="L326" s="70"/>
    </row>
    <row r="327" spans="2:12" s="68" customFormat="1" x14ac:dyDescent="0.2">
      <c r="B327" s="69"/>
      <c r="C327" s="70"/>
      <c r="L327" s="70"/>
    </row>
    <row r="328" spans="2:12" s="68" customFormat="1" x14ac:dyDescent="0.2">
      <c r="B328" s="69"/>
      <c r="C328" s="70"/>
      <c r="L328" s="70"/>
    </row>
    <row r="329" spans="2:12" s="68" customFormat="1" x14ac:dyDescent="0.2">
      <c r="B329" s="69"/>
      <c r="C329" s="70"/>
      <c r="L329" s="70"/>
    </row>
    <row r="330" spans="2:12" s="68" customFormat="1" x14ac:dyDescent="0.2">
      <c r="B330" s="69"/>
      <c r="C330" s="70"/>
      <c r="L330" s="70"/>
    </row>
    <row r="331" spans="2:12" s="68" customFormat="1" x14ac:dyDescent="0.2">
      <c r="B331" s="69"/>
      <c r="C331" s="70"/>
      <c r="L331" s="70"/>
    </row>
    <row r="332" spans="2:12" s="68" customFormat="1" x14ac:dyDescent="0.2">
      <c r="B332" s="69"/>
      <c r="C332" s="70"/>
      <c r="L332" s="70"/>
    </row>
    <row r="333" spans="2:12" s="68" customFormat="1" x14ac:dyDescent="0.2">
      <c r="B333" s="69"/>
      <c r="C333" s="70"/>
      <c r="L333" s="70"/>
    </row>
    <row r="334" spans="2:12" s="68" customFormat="1" x14ac:dyDescent="0.2">
      <c r="B334" s="69"/>
      <c r="C334" s="70"/>
      <c r="L334" s="70"/>
    </row>
    <row r="335" spans="2:12" s="68" customFormat="1" x14ac:dyDescent="0.2">
      <c r="B335" s="69"/>
      <c r="C335" s="70"/>
      <c r="L335" s="70"/>
    </row>
    <row r="336" spans="2:12" s="68" customFormat="1" x14ac:dyDescent="0.2">
      <c r="B336" s="69"/>
      <c r="C336" s="70"/>
      <c r="L336" s="70"/>
    </row>
    <row r="337" spans="2:12" s="68" customFormat="1" x14ac:dyDescent="0.2">
      <c r="B337" s="69"/>
      <c r="C337" s="70"/>
      <c r="L337" s="70"/>
    </row>
    <row r="338" spans="2:12" s="68" customFormat="1" x14ac:dyDescent="0.2">
      <c r="B338" s="69"/>
      <c r="C338" s="70"/>
      <c r="L338" s="70"/>
    </row>
    <row r="339" spans="2:12" s="68" customFormat="1" x14ac:dyDescent="0.2">
      <c r="B339" s="69"/>
      <c r="C339" s="70"/>
      <c r="L339" s="70"/>
    </row>
    <row r="340" spans="2:12" s="68" customFormat="1" x14ac:dyDescent="0.2">
      <c r="B340" s="69"/>
      <c r="C340" s="70"/>
      <c r="L340" s="70"/>
    </row>
    <row r="341" spans="2:12" s="68" customFormat="1" x14ac:dyDescent="0.2">
      <c r="B341" s="69"/>
      <c r="C341" s="70"/>
      <c r="L341" s="70"/>
    </row>
    <row r="342" spans="2:12" s="68" customFormat="1" x14ac:dyDescent="0.2">
      <c r="B342" s="69"/>
      <c r="C342" s="70"/>
      <c r="L342" s="70"/>
    </row>
    <row r="343" spans="2:12" s="68" customFormat="1" x14ac:dyDescent="0.2">
      <c r="B343" s="69"/>
      <c r="C343" s="70"/>
      <c r="L343" s="70"/>
    </row>
    <row r="344" spans="2:12" s="68" customFormat="1" x14ac:dyDescent="0.2">
      <c r="B344" s="69"/>
      <c r="C344" s="70"/>
      <c r="L344" s="70"/>
    </row>
    <row r="345" spans="2:12" s="68" customFormat="1" x14ac:dyDescent="0.2">
      <c r="B345" s="69"/>
      <c r="C345" s="70"/>
      <c r="L345" s="70"/>
    </row>
    <row r="346" spans="2:12" s="68" customFormat="1" x14ac:dyDescent="0.2">
      <c r="B346" s="69"/>
      <c r="C346" s="70"/>
      <c r="L346" s="70"/>
    </row>
    <row r="347" spans="2:12" s="68" customFormat="1" x14ac:dyDescent="0.2">
      <c r="B347" s="69"/>
      <c r="C347" s="70"/>
      <c r="L347" s="70"/>
    </row>
    <row r="348" spans="2:12" s="68" customFormat="1" x14ac:dyDescent="0.2">
      <c r="B348" s="69"/>
      <c r="C348" s="70"/>
      <c r="L348" s="70"/>
    </row>
    <row r="349" spans="2:12" s="68" customFormat="1" x14ac:dyDescent="0.2">
      <c r="B349" s="69"/>
      <c r="C349" s="70"/>
      <c r="L349" s="70"/>
    </row>
    <row r="350" spans="2:12" s="68" customFormat="1" x14ac:dyDescent="0.2">
      <c r="B350" s="69"/>
      <c r="C350" s="70"/>
      <c r="L350" s="70"/>
    </row>
    <row r="351" spans="2:12" s="68" customFormat="1" x14ac:dyDescent="0.2">
      <c r="B351" s="69"/>
      <c r="C351" s="70"/>
      <c r="L351" s="70"/>
    </row>
    <row r="352" spans="2:12" s="68" customFormat="1" x14ac:dyDescent="0.2">
      <c r="B352" s="69"/>
      <c r="C352" s="70"/>
      <c r="L352" s="70"/>
    </row>
    <row r="353" spans="2:12" s="68" customFormat="1" x14ac:dyDescent="0.2">
      <c r="B353" s="69"/>
      <c r="C353" s="70"/>
      <c r="L353" s="70"/>
    </row>
    <row r="354" spans="2:12" s="68" customFormat="1" x14ac:dyDescent="0.2">
      <c r="B354" s="69"/>
      <c r="C354" s="70"/>
      <c r="L354" s="70"/>
    </row>
    <row r="355" spans="2:12" s="68" customFormat="1" x14ac:dyDescent="0.2">
      <c r="B355" s="69"/>
      <c r="C355" s="70"/>
      <c r="L355" s="70"/>
    </row>
    <row r="356" spans="2:12" s="68" customFormat="1" x14ac:dyDescent="0.2">
      <c r="B356" s="69"/>
      <c r="C356" s="70"/>
      <c r="L356" s="70"/>
    </row>
    <row r="357" spans="2:12" s="68" customFormat="1" x14ac:dyDescent="0.2">
      <c r="B357" s="69"/>
      <c r="C357" s="70"/>
      <c r="L357" s="70"/>
    </row>
    <row r="358" spans="2:12" s="68" customFormat="1" x14ac:dyDescent="0.2">
      <c r="B358" s="69"/>
      <c r="C358" s="70"/>
      <c r="L358" s="70"/>
    </row>
    <row r="359" spans="2:12" s="68" customFormat="1" x14ac:dyDescent="0.2">
      <c r="B359" s="69"/>
      <c r="C359" s="70"/>
      <c r="L359" s="70"/>
    </row>
    <row r="360" spans="2:12" s="68" customFormat="1" x14ac:dyDescent="0.2">
      <c r="B360" s="69"/>
      <c r="C360" s="70"/>
      <c r="L360" s="70"/>
    </row>
    <row r="361" spans="2:12" s="68" customFormat="1" x14ac:dyDescent="0.2">
      <c r="B361" s="69"/>
      <c r="C361" s="70"/>
      <c r="L361" s="70"/>
    </row>
    <row r="362" spans="2:12" s="68" customFormat="1" x14ac:dyDescent="0.2">
      <c r="B362" s="69"/>
      <c r="C362" s="70"/>
      <c r="L362" s="70"/>
    </row>
    <row r="363" spans="2:12" s="68" customFormat="1" x14ac:dyDescent="0.2">
      <c r="B363" s="69"/>
      <c r="C363" s="70"/>
      <c r="L363" s="70"/>
    </row>
    <row r="364" spans="2:12" s="68" customFormat="1" x14ac:dyDescent="0.2">
      <c r="B364" s="69"/>
      <c r="C364" s="70"/>
      <c r="L364" s="70"/>
    </row>
    <row r="365" spans="2:12" s="68" customFormat="1" x14ac:dyDescent="0.2">
      <c r="B365" s="69"/>
      <c r="C365" s="70"/>
      <c r="L365" s="70"/>
    </row>
    <row r="366" spans="2:12" s="68" customFormat="1" x14ac:dyDescent="0.2">
      <c r="B366" s="69"/>
      <c r="C366" s="70"/>
      <c r="L366" s="70"/>
    </row>
    <row r="367" spans="2:12" s="68" customFormat="1" x14ac:dyDescent="0.2">
      <c r="B367" s="69"/>
      <c r="C367" s="70"/>
      <c r="L367" s="70"/>
    </row>
    <row r="368" spans="2:12" s="68" customFormat="1" x14ac:dyDescent="0.2">
      <c r="B368" s="69"/>
      <c r="C368" s="70"/>
      <c r="L368" s="70"/>
    </row>
    <row r="369" spans="2:12" s="68" customFormat="1" x14ac:dyDescent="0.2">
      <c r="B369" s="69"/>
      <c r="C369" s="70"/>
      <c r="L369" s="70"/>
    </row>
    <row r="370" spans="2:12" s="68" customFormat="1" x14ac:dyDescent="0.2">
      <c r="B370" s="69"/>
      <c r="C370" s="70"/>
      <c r="L370" s="70"/>
    </row>
    <row r="371" spans="2:12" s="68" customFormat="1" x14ac:dyDescent="0.2">
      <c r="B371" s="69"/>
      <c r="C371" s="70"/>
      <c r="L371" s="70"/>
    </row>
    <row r="372" spans="2:12" s="68" customFormat="1" x14ac:dyDescent="0.2">
      <c r="B372" s="69"/>
      <c r="C372" s="70"/>
      <c r="L372" s="70"/>
    </row>
    <row r="373" spans="2:12" s="68" customFormat="1" x14ac:dyDescent="0.2">
      <c r="B373" s="69"/>
      <c r="C373" s="70"/>
      <c r="L373" s="70"/>
    </row>
    <row r="374" spans="2:12" s="68" customFormat="1" x14ac:dyDescent="0.2">
      <c r="B374" s="69"/>
      <c r="C374" s="70"/>
      <c r="L374" s="70"/>
    </row>
    <row r="375" spans="2:12" s="68" customFormat="1" x14ac:dyDescent="0.2">
      <c r="B375" s="69"/>
      <c r="C375" s="70"/>
      <c r="L375" s="70"/>
    </row>
    <row r="376" spans="2:12" s="68" customFormat="1" x14ac:dyDescent="0.2">
      <c r="B376" s="69"/>
      <c r="C376" s="70"/>
      <c r="L376" s="70"/>
    </row>
    <row r="377" spans="2:12" s="68" customFormat="1" x14ac:dyDescent="0.2">
      <c r="B377" s="69"/>
      <c r="C377" s="70"/>
      <c r="L377" s="70"/>
    </row>
    <row r="378" spans="2:12" s="68" customFormat="1" x14ac:dyDescent="0.2">
      <c r="B378" s="69"/>
      <c r="C378" s="70"/>
      <c r="L378" s="70"/>
    </row>
    <row r="379" spans="2:12" s="68" customFormat="1" x14ac:dyDescent="0.2">
      <c r="B379" s="69"/>
      <c r="C379" s="70"/>
      <c r="L379" s="70"/>
    </row>
    <row r="380" spans="2:12" s="68" customFormat="1" x14ac:dyDescent="0.2">
      <c r="B380" s="69"/>
      <c r="C380" s="70"/>
      <c r="L380" s="70"/>
    </row>
    <row r="381" spans="2:12" s="68" customFormat="1" x14ac:dyDescent="0.2">
      <c r="B381" s="69"/>
      <c r="C381" s="70"/>
      <c r="L381" s="70"/>
    </row>
    <row r="382" spans="2:12" s="68" customFormat="1" x14ac:dyDescent="0.2">
      <c r="B382" s="69"/>
      <c r="C382" s="70"/>
      <c r="L382" s="70"/>
    </row>
    <row r="383" spans="2:12" s="68" customFormat="1" x14ac:dyDescent="0.2">
      <c r="B383" s="69"/>
      <c r="C383" s="70"/>
      <c r="L383" s="70"/>
    </row>
    <row r="384" spans="2:12" s="68" customFormat="1" x14ac:dyDescent="0.2">
      <c r="B384" s="69"/>
      <c r="C384" s="70"/>
      <c r="L384" s="70"/>
    </row>
    <row r="385" spans="2:12" s="68" customFormat="1" x14ac:dyDescent="0.2">
      <c r="B385" s="69"/>
      <c r="C385" s="70"/>
      <c r="L385" s="70"/>
    </row>
    <row r="386" spans="2:12" s="68" customFormat="1" x14ac:dyDescent="0.2">
      <c r="B386" s="69"/>
      <c r="C386" s="70"/>
      <c r="L386" s="70"/>
    </row>
    <row r="387" spans="2:12" s="68" customFormat="1" x14ac:dyDescent="0.2">
      <c r="B387" s="69"/>
      <c r="C387" s="70"/>
      <c r="L387" s="70"/>
    </row>
    <row r="388" spans="2:12" s="68" customFormat="1" x14ac:dyDescent="0.2">
      <c r="B388" s="69"/>
      <c r="C388" s="70"/>
      <c r="L388" s="70"/>
    </row>
    <row r="389" spans="2:12" s="68" customFormat="1" x14ac:dyDescent="0.2">
      <c r="B389" s="69"/>
      <c r="C389" s="70"/>
      <c r="L389" s="70"/>
    </row>
    <row r="390" spans="2:12" s="68" customFormat="1" x14ac:dyDescent="0.2">
      <c r="B390" s="69"/>
      <c r="C390" s="70"/>
      <c r="L390" s="70"/>
    </row>
    <row r="391" spans="2:12" s="68" customFormat="1" x14ac:dyDescent="0.2">
      <c r="B391" s="69"/>
      <c r="C391" s="70"/>
      <c r="L391" s="70"/>
    </row>
    <row r="392" spans="2:12" s="68" customFormat="1" x14ac:dyDescent="0.2">
      <c r="B392" s="69"/>
      <c r="C392" s="70"/>
      <c r="L392" s="70"/>
    </row>
    <row r="393" spans="2:12" s="68" customFormat="1" x14ac:dyDescent="0.2">
      <c r="B393" s="69"/>
      <c r="C393" s="70"/>
      <c r="L393" s="70"/>
    </row>
    <row r="394" spans="2:12" s="68" customFormat="1" x14ac:dyDescent="0.2">
      <c r="B394" s="69"/>
      <c r="C394" s="70"/>
      <c r="L394" s="70"/>
    </row>
    <row r="395" spans="2:12" s="68" customFormat="1" x14ac:dyDescent="0.2">
      <c r="B395" s="69"/>
      <c r="C395" s="70"/>
      <c r="L395" s="70"/>
    </row>
    <row r="396" spans="2:12" s="68" customFormat="1" x14ac:dyDescent="0.2">
      <c r="B396" s="69"/>
      <c r="C396" s="70"/>
      <c r="L396" s="70"/>
    </row>
    <row r="397" spans="2:12" s="68" customFormat="1" x14ac:dyDescent="0.2">
      <c r="B397" s="69"/>
      <c r="C397" s="70"/>
      <c r="L397" s="70"/>
    </row>
    <row r="398" spans="2:12" s="68" customFormat="1" x14ac:dyDescent="0.2">
      <c r="B398" s="69"/>
      <c r="C398" s="70"/>
      <c r="L398" s="70"/>
    </row>
    <row r="399" spans="2:12" s="68" customFormat="1" x14ac:dyDescent="0.2">
      <c r="B399" s="69"/>
      <c r="C399" s="70"/>
      <c r="L399" s="70"/>
    </row>
    <row r="400" spans="2:12" s="68" customFormat="1" x14ac:dyDescent="0.2">
      <c r="B400" s="69"/>
      <c r="C400" s="70"/>
      <c r="L400" s="70"/>
    </row>
    <row r="401" spans="2:12" s="68" customFormat="1" x14ac:dyDescent="0.2">
      <c r="B401" s="69"/>
      <c r="C401" s="70"/>
      <c r="L401" s="70"/>
    </row>
    <row r="402" spans="2:12" s="68" customFormat="1" x14ac:dyDescent="0.2">
      <c r="B402" s="69"/>
      <c r="C402" s="70"/>
      <c r="L402" s="70"/>
    </row>
  </sheetData>
  <mergeCells count="5">
    <mergeCell ref="H1:J1"/>
    <mergeCell ref="B2:D2"/>
    <mergeCell ref="E2:F2"/>
    <mergeCell ref="J2:L2"/>
    <mergeCell ref="H2:I2"/>
  </mergeCells>
  <phoneticPr fontId="8" type="noConversion"/>
  <conditionalFormatting sqref="L4:L10 G5:G10">
    <cfRule type="containsText" dxfId="38" priority="6" operator="containsText" text="Medium">
      <formula>NOT(ISERROR(SEARCH("Medium",G4)))</formula>
    </cfRule>
  </conditionalFormatting>
  <dataValidations count="1">
    <dataValidation type="list" allowBlank="1" showInputMessage="1" showErrorMessage="1" sqref="I4:I10" xr:uid="{725D0A29-7EE2-43D9-B9E7-21072F8CCBA0}">
      <formula1>"Low,Medium,High"</formula1>
    </dataValidation>
  </dataValidations>
  <pageMargins left="0.7" right="0.7" top="0.75" bottom="0.75" header="0.3" footer="0.3"/>
  <pageSetup paperSize="9" orientation="portrait" horizont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4" operator="containsText" id="{86BCFC69-8B76-4F34-B422-D5950F66EAB0}">
            <xm:f>NOT(ISERROR(SEARCH('Risk rating'!$H$8,G4)))</xm:f>
            <xm:f>'Risk rating'!$H$8</xm:f>
            <x14:dxf>
              <fill>
                <patternFill>
                  <bgColor rgb="FF92D050"/>
                </patternFill>
              </fill>
            </x14:dxf>
          </x14:cfRule>
          <x14:cfRule type="containsText" priority="5" operator="containsText" id="{01450C55-0546-40EC-83E7-A968FDBCA1CC}">
            <xm:f>NOT(ISERROR(SEARCH('Risk rating'!$D$4,G4)))</xm:f>
            <xm:f>'Risk rating'!$D$4</xm:f>
            <x14:dxf>
              <font>
                <color theme="0"/>
              </font>
              <fill>
                <patternFill>
                  <bgColor rgb="FFFF0000"/>
                </patternFill>
              </fill>
            </x14:dxf>
          </x14:cfRule>
          <xm:sqref>L4:L10 G5:G10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9829487-93C2-492D-BF8E-5CA7CADCF68E}">
          <x14:formula1>
            <xm:f>'Risk rating'!$D$3:$H$3</xm:f>
          </x14:formula1>
          <xm:sqref>J6:J7 J10</xm:sqref>
        </x14:dataValidation>
        <x14:dataValidation type="list" allowBlank="1" showInputMessage="1" showErrorMessage="1" xr:uid="{20495525-3539-4369-834A-26A843B2B4D2}">
          <x14:formula1>
            <xm:f>'Risk rating'!$C$4:$C$8</xm:f>
          </x14:formula1>
          <xm:sqref>K6:K7 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26BB-38D0-4453-82F9-25384C8CBCC8}">
  <dimension ref="A1:M9"/>
  <sheetViews>
    <sheetView zoomScale="95" zoomScaleNormal="95" workbookViewId="0">
      <pane xSplit="4" ySplit="3" topLeftCell="E4" activePane="bottomRight" state="frozen"/>
      <selection pane="topRight" activeCell="E1" sqref="E1"/>
      <selection pane="bottomLeft" activeCell="A4" sqref="A4"/>
      <selection pane="bottomRight" activeCell="G17" sqref="G17"/>
    </sheetView>
  </sheetViews>
  <sheetFormatPr defaultColWidth="8.77734375" defaultRowHeight="15.75" x14ac:dyDescent="0.2"/>
  <cols>
    <col min="1" max="1" width="8.77734375" style="44"/>
    <col min="2" max="2" width="14.77734375" style="107" customWidth="1"/>
    <col min="3" max="3" width="21.77734375" style="108" customWidth="1"/>
    <col min="4" max="4" width="48.44140625" style="44" customWidth="1"/>
    <col min="5" max="5" width="53.44140625" style="44" customWidth="1"/>
    <col min="6" max="6" width="40.77734375" style="44" customWidth="1"/>
    <col min="7" max="7" width="19.77734375" style="44" customWidth="1"/>
    <col min="8" max="9" width="19.21875" style="44" customWidth="1"/>
    <col min="10" max="10" width="32.44140625" style="44" customWidth="1"/>
    <col min="11" max="11" width="21.77734375" style="44" customWidth="1"/>
    <col min="12" max="12" width="19.77734375" style="44" customWidth="1"/>
    <col min="13" max="13" width="21.77734375" style="108" customWidth="1"/>
    <col min="14" max="14" width="4.21875" style="44" customWidth="1"/>
    <col min="15" max="16384" width="8.77734375" style="44"/>
  </cols>
  <sheetData>
    <row r="1" spans="1:13" ht="42" customHeight="1" thickBot="1" x14ac:dyDescent="0.25">
      <c r="B1" s="75" t="s">
        <v>100</v>
      </c>
      <c r="C1" s="76"/>
      <c r="D1" s="77"/>
      <c r="G1" s="78" t="e">
        <f>MATCH(#REF!,'[1]Risk Rating'!D3:H3,0)</f>
        <v>#REF!</v>
      </c>
      <c r="H1" s="78" t="e">
        <f>MATCH(#REF!,'[1]Risk Rating'!C4:C8,0)</f>
        <v>#REF!</v>
      </c>
      <c r="I1" s="78"/>
      <c r="J1" s="79"/>
      <c r="K1" s="79"/>
      <c r="L1" s="79"/>
      <c r="M1" s="79"/>
    </row>
    <row r="2" spans="1:13" s="80" customFormat="1" ht="34.9" customHeight="1" thickBot="1" x14ac:dyDescent="0.25">
      <c r="B2" s="135" t="s">
        <v>89</v>
      </c>
      <c r="C2" s="136"/>
      <c r="D2" s="136"/>
      <c r="E2" s="149" t="s">
        <v>90</v>
      </c>
      <c r="F2" s="150"/>
      <c r="G2" s="153" t="s">
        <v>101</v>
      </c>
      <c r="H2" s="153"/>
      <c r="I2" s="154"/>
      <c r="J2" s="158" t="s">
        <v>102</v>
      </c>
      <c r="K2" s="159"/>
      <c r="L2" s="159"/>
      <c r="M2" s="159"/>
    </row>
    <row r="3" spans="1:13" s="81" customFormat="1" ht="52.9" customHeight="1" thickBot="1" x14ac:dyDescent="0.25">
      <c r="B3" s="147" t="s">
        <v>62</v>
      </c>
      <c r="C3" s="147" t="s">
        <v>63</v>
      </c>
      <c r="D3" s="148" t="s">
        <v>64</v>
      </c>
      <c r="E3" s="151" t="s">
        <v>74</v>
      </c>
      <c r="F3" s="152" t="s">
        <v>65</v>
      </c>
      <c r="G3" s="155" t="s">
        <v>0</v>
      </c>
      <c r="H3" s="156" t="s">
        <v>1</v>
      </c>
      <c r="I3" s="157" t="s">
        <v>66</v>
      </c>
      <c r="J3" s="160" t="s">
        <v>103</v>
      </c>
      <c r="K3" s="160" t="s">
        <v>2</v>
      </c>
      <c r="L3" s="160" t="s">
        <v>3</v>
      </c>
      <c r="M3" s="161" t="s">
        <v>97</v>
      </c>
    </row>
    <row r="4" spans="1:13" ht="94.5" x14ac:dyDescent="0.2">
      <c r="A4" s="82" t="s">
        <v>71</v>
      </c>
      <c r="B4" s="34" t="s">
        <v>68</v>
      </c>
      <c r="C4" s="35" t="s">
        <v>67</v>
      </c>
      <c r="D4" s="36" t="s">
        <v>69</v>
      </c>
      <c r="E4" s="37" t="s">
        <v>104</v>
      </c>
      <c r="F4" s="38" t="s">
        <v>109</v>
      </c>
      <c r="G4" s="83" t="s">
        <v>4</v>
      </c>
      <c r="H4" s="84" t="s">
        <v>13</v>
      </c>
      <c r="I4" s="85" t="s">
        <v>14</v>
      </c>
      <c r="J4" s="86" t="s">
        <v>70</v>
      </c>
      <c r="K4" s="87" t="s">
        <v>16</v>
      </c>
      <c r="L4" s="88" t="s">
        <v>13</v>
      </c>
      <c r="M4" s="85" t="s">
        <v>15</v>
      </c>
    </row>
    <row r="5" spans="1:13" ht="20.25" x14ac:dyDescent="0.2">
      <c r="B5" s="89"/>
      <c r="C5" s="90"/>
      <c r="D5" s="91"/>
      <c r="E5" s="92"/>
      <c r="F5" s="93"/>
      <c r="G5" s="94"/>
      <c r="H5" s="95"/>
      <c r="I5" s="96"/>
      <c r="J5" s="86"/>
      <c r="K5" s="94"/>
      <c r="L5" s="95"/>
      <c r="M5" s="96"/>
    </row>
    <row r="6" spans="1:13" ht="20.25" x14ac:dyDescent="0.2">
      <c r="B6" s="89"/>
      <c r="C6" s="90"/>
      <c r="D6" s="91"/>
      <c r="E6" s="92"/>
      <c r="F6" s="93"/>
      <c r="G6" s="97"/>
      <c r="H6" s="98"/>
      <c r="I6" s="96"/>
      <c r="J6" s="86"/>
      <c r="K6" s="97"/>
      <c r="L6" s="98"/>
      <c r="M6" s="96"/>
    </row>
    <row r="7" spans="1:13" ht="20.25" x14ac:dyDescent="0.2">
      <c r="B7" s="89"/>
      <c r="C7" s="90"/>
      <c r="D7" s="91"/>
      <c r="E7" s="92"/>
      <c r="F7" s="93"/>
      <c r="G7" s="94"/>
      <c r="H7" s="95"/>
      <c r="I7" s="96"/>
      <c r="J7" s="86"/>
      <c r="K7" s="94"/>
      <c r="L7" s="95"/>
      <c r="M7" s="96"/>
    </row>
    <row r="8" spans="1:13" ht="20.25" x14ac:dyDescent="0.2">
      <c r="B8" s="89"/>
      <c r="C8" s="90"/>
      <c r="D8" s="99"/>
      <c r="E8" s="92"/>
      <c r="F8" s="93"/>
      <c r="G8" s="97"/>
      <c r="H8" s="98"/>
      <c r="I8" s="96"/>
      <c r="J8" s="86"/>
      <c r="K8" s="97"/>
      <c r="L8" s="98"/>
      <c r="M8" s="96"/>
    </row>
    <row r="9" spans="1:13" ht="21" thickBot="1" x14ac:dyDescent="0.25">
      <c r="B9" s="100"/>
      <c r="C9" s="101"/>
      <c r="D9" s="102"/>
      <c r="E9" s="103"/>
      <c r="F9" s="104"/>
      <c r="G9" s="94"/>
      <c r="H9" s="95"/>
      <c r="I9" s="105"/>
      <c r="J9" s="106"/>
      <c r="K9" s="94"/>
      <c r="L9" s="95"/>
      <c r="M9" s="105"/>
    </row>
  </sheetData>
  <mergeCells count="5">
    <mergeCell ref="J1:M1"/>
    <mergeCell ref="B2:D2"/>
    <mergeCell ref="E2:F2"/>
    <mergeCell ref="G2:I2"/>
    <mergeCell ref="J2:M2"/>
  </mergeCells>
  <conditionalFormatting sqref="I4:I9 M4:M9">
    <cfRule type="containsText" dxfId="32" priority="1" operator="containsText" text="Low">
      <formula>NOT(ISERROR(SEARCH("Low",I4)))</formula>
    </cfRule>
    <cfRule type="containsText" dxfId="31" priority="2" operator="containsText" text="HIgh">
      <formula>NOT(ISERROR(SEARCH("HIgh",I4)))</formula>
    </cfRule>
    <cfRule type="containsText" dxfId="30" priority="4" operator="containsText" text="Medium">
      <formula>NOT(ISERROR(SEARCH("Medium",I4)))</formula>
    </cfRule>
  </conditionalFormatting>
  <pageMargins left="0.7" right="0.7" top="0.75" bottom="0.75" header="0.3" footer="0.3"/>
  <pageSetup paperSize="9" orientation="portrait" horizontalDpi="4294967293"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238CC-528F-4B90-98AC-B8354CA44C64}">
  <dimension ref="A1:BA174"/>
  <sheetViews>
    <sheetView topLeftCell="A10" zoomScale="91" zoomScaleNormal="91" workbookViewId="0">
      <selection activeCell="F19" sqref="F19"/>
    </sheetView>
  </sheetViews>
  <sheetFormatPr defaultColWidth="8.77734375" defaultRowHeight="15.75" x14ac:dyDescent="0.2"/>
  <cols>
    <col min="1" max="1" width="4.21875" style="109" customWidth="1"/>
    <col min="2" max="2" width="7" style="111" bestFit="1" customWidth="1"/>
    <col min="3" max="3" width="9.77734375" style="111" customWidth="1"/>
    <col min="4" max="4" width="12.21875" style="111" customWidth="1"/>
    <col min="5" max="5" width="10" style="111" customWidth="1"/>
    <col min="6" max="6" width="10.77734375" style="111" customWidth="1"/>
    <col min="7" max="7" width="9.77734375" style="111" customWidth="1"/>
    <col min="8" max="8" width="11.21875" style="111" customWidth="1"/>
    <col min="9" max="9" width="15.44140625" style="111" bestFit="1" customWidth="1"/>
    <col min="10" max="10" width="23.77734375" style="111" customWidth="1"/>
    <col min="11" max="11" width="23.21875" style="111" customWidth="1"/>
    <col min="12" max="12" width="21.21875" style="111" customWidth="1"/>
    <col min="13" max="13" width="30.44140625" style="111" customWidth="1"/>
    <col min="14" max="14" width="28.5546875" style="111" customWidth="1"/>
    <col min="15" max="15" width="25.77734375" style="111" customWidth="1"/>
    <col min="16" max="16" width="20.77734375" style="109" bestFit="1" customWidth="1"/>
    <col min="17" max="17" width="25.77734375" style="109" bestFit="1" customWidth="1"/>
    <col min="18" max="53" width="8.77734375" style="109"/>
    <col min="54" max="16384" width="8.77734375" style="111"/>
  </cols>
  <sheetData>
    <row r="1" spans="2:17" s="109" customFormat="1" x14ac:dyDescent="0.2"/>
    <row r="2" spans="2:17" s="109" customFormat="1" x14ac:dyDescent="0.2">
      <c r="D2" s="162" t="s">
        <v>0</v>
      </c>
      <c r="E2" s="162"/>
      <c r="F2" s="162"/>
      <c r="G2" s="162"/>
      <c r="H2" s="162"/>
    </row>
    <row r="3" spans="2:17" ht="18" x14ac:dyDescent="0.2">
      <c r="B3" s="110"/>
      <c r="C3" s="110"/>
      <c r="D3" s="164" t="s">
        <v>12</v>
      </c>
      <c r="E3" s="164" t="s">
        <v>10</v>
      </c>
      <c r="F3" s="164" t="s">
        <v>4</v>
      </c>
      <c r="G3" s="164" t="s">
        <v>8</v>
      </c>
      <c r="H3" s="164" t="s">
        <v>16</v>
      </c>
      <c r="I3" s="109"/>
      <c r="J3" s="109"/>
      <c r="K3" s="109"/>
      <c r="L3" s="109"/>
      <c r="M3" s="109"/>
      <c r="N3" s="109"/>
      <c r="O3" s="109"/>
    </row>
    <row r="4" spans="2:17" ht="28.5" x14ac:dyDescent="0.2">
      <c r="B4" s="163" t="s">
        <v>1</v>
      </c>
      <c r="C4" s="164" t="s">
        <v>13</v>
      </c>
      <c r="D4" s="165" t="s">
        <v>14</v>
      </c>
      <c r="E4" s="165" t="s">
        <v>14</v>
      </c>
      <c r="F4" s="165" t="s">
        <v>14</v>
      </c>
      <c r="G4" s="166" t="s">
        <v>15</v>
      </c>
      <c r="H4" s="166" t="s">
        <v>15</v>
      </c>
      <c r="I4" s="109"/>
      <c r="J4" s="109"/>
      <c r="K4" s="109"/>
      <c r="L4" s="109"/>
      <c r="M4" s="109"/>
      <c r="N4" s="109"/>
      <c r="O4" s="109"/>
    </row>
    <row r="5" spans="2:17" ht="18" x14ac:dyDescent="0.2">
      <c r="B5" s="163"/>
      <c r="C5" s="164" t="s">
        <v>5</v>
      </c>
      <c r="D5" s="165" t="s">
        <v>14</v>
      </c>
      <c r="E5" s="165" t="s">
        <v>14</v>
      </c>
      <c r="F5" s="166" t="s">
        <v>15</v>
      </c>
      <c r="G5" s="166" t="s">
        <v>15</v>
      </c>
      <c r="H5" s="167" t="s">
        <v>11</v>
      </c>
      <c r="I5" s="109"/>
      <c r="J5" s="109"/>
      <c r="K5" s="109"/>
      <c r="L5" s="109"/>
      <c r="M5" s="109"/>
      <c r="N5" s="109"/>
      <c r="O5" s="109"/>
    </row>
    <row r="6" spans="2:17" ht="18" x14ac:dyDescent="0.2">
      <c r="B6" s="163"/>
      <c r="C6" s="164" t="s">
        <v>6</v>
      </c>
      <c r="D6" s="165" t="s">
        <v>14</v>
      </c>
      <c r="E6" s="166" t="s">
        <v>15</v>
      </c>
      <c r="F6" s="166" t="s">
        <v>15</v>
      </c>
      <c r="G6" s="166" t="s">
        <v>15</v>
      </c>
      <c r="H6" s="167" t="s">
        <v>11</v>
      </c>
      <c r="I6" s="109"/>
      <c r="J6" s="109"/>
      <c r="K6" s="109"/>
      <c r="L6" s="109"/>
      <c r="M6" s="109"/>
      <c r="N6" s="109"/>
      <c r="O6" s="109"/>
    </row>
    <row r="7" spans="2:17" ht="18" x14ac:dyDescent="0.2">
      <c r="B7" s="163"/>
      <c r="C7" s="164" t="s">
        <v>7</v>
      </c>
      <c r="D7" s="166" t="s">
        <v>15</v>
      </c>
      <c r="E7" s="166" t="s">
        <v>15</v>
      </c>
      <c r="F7" s="166" t="s">
        <v>15</v>
      </c>
      <c r="G7" s="167" t="s">
        <v>11</v>
      </c>
      <c r="H7" s="167" t="s">
        <v>11</v>
      </c>
      <c r="I7" s="109"/>
      <c r="J7" s="109"/>
      <c r="K7" s="109"/>
      <c r="L7" s="109"/>
      <c r="M7" s="109"/>
      <c r="N7" s="109"/>
      <c r="O7" s="109"/>
    </row>
    <row r="8" spans="2:17" ht="18" x14ac:dyDescent="0.2">
      <c r="B8" s="163"/>
      <c r="C8" s="164" t="s">
        <v>17</v>
      </c>
      <c r="D8" s="166" t="s">
        <v>15</v>
      </c>
      <c r="E8" s="166" t="s">
        <v>15</v>
      </c>
      <c r="F8" s="167" t="s">
        <v>11</v>
      </c>
      <c r="G8" s="167" t="s">
        <v>11</v>
      </c>
      <c r="H8" s="167" t="s">
        <v>11</v>
      </c>
      <c r="I8" s="109"/>
      <c r="J8" s="109"/>
      <c r="K8" s="109"/>
      <c r="L8" s="109"/>
      <c r="M8" s="109"/>
      <c r="N8" s="109"/>
      <c r="O8" s="109"/>
    </row>
    <row r="9" spans="2:17" s="109" customFormat="1" ht="16.5" thickBot="1" x14ac:dyDescent="0.25"/>
    <row r="10" spans="2:17" ht="18.75" thickBot="1" x14ac:dyDescent="0.25">
      <c r="B10" s="109"/>
      <c r="C10" s="109"/>
      <c r="D10" s="109"/>
      <c r="E10" s="109"/>
      <c r="F10" s="109"/>
      <c r="G10" s="109"/>
      <c r="H10" s="109"/>
      <c r="I10" s="109"/>
      <c r="J10" s="112" t="s">
        <v>18</v>
      </c>
      <c r="K10" s="113"/>
      <c r="L10" s="113"/>
      <c r="M10" s="113"/>
      <c r="N10" s="113"/>
      <c r="O10" s="113"/>
      <c r="P10" s="113"/>
      <c r="Q10" s="114"/>
    </row>
    <row r="11" spans="2:17" ht="15.4" customHeight="1" thickBot="1" x14ac:dyDescent="0.25">
      <c r="B11" s="115" t="s">
        <v>128</v>
      </c>
      <c r="C11" s="116"/>
      <c r="D11" s="116"/>
      <c r="E11" s="116"/>
      <c r="F11" s="117"/>
      <c r="G11" s="109"/>
      <c r="H11" s="109"/>
      <c r="I11" s="118"/>
      <c r="J11" s="175" t="s">
        <v>21</v>
      </c>
      <c r="K11" s="175" t="s">
        <v>22</v>
      </c>
      <c r="L11" s="175" t="s">
        <v>23</v>
      </c>
      <c r="M11" s="175" t="s">
        <v>24</v>
      </c>
      <c r="N11" s="175" t="s">
        <v>25</v>
      </c>
      <c r="O11" s="175" t="s">
        <v>26</v>
      </c>
      <c r="P11" s="175" t="s">
        <v>75</v>
      </c>
      <c r="Q11" s="175" t="s">
        <v>82</v>
      </c>
    </row>
    <row r="12" spans="2:17" ht="61.5" customHeight="1" x14ac:dyDescent="0.2">
      <c r="B12" s="168"/>
      <c r="C12" s="169" t="s">
        <v>19</v>
      </c>
      <c r="D12" s="170"/>
      <c r="E12" s="169" t="s">
        <v>20</v>
      </c>
      <c r="F12" s="170"/>
      <c r="G12" s="109"/>
      <c r="H12" s="109"/>
      <c r="I12" s="165" t="s">
        <v>29</v>
      </c>
      <c r="J12" s="171" t="s">
        <v>30</v>
      </c>
      <c r="K12" s="172" t="s">
        <v>31</v>
      </c>
      <c r="L12" s="172" t="s">
        <v>32</v>
      </c>
      <c r="M12" s="172" t="s">
        <v>33</v>
      </c>
      <c r="N12" s="172" t="s">
        <v>34</v>
      </c>
      <c r="O12" s="173" t="s">
        <v>35</v>
      </c>
      <c r="P12" s="172" t="s">
        <v>110</v>
      </c>
      <c r="Q12" s="174" t="s">
        <v>111</v>
      </c>
    </row>
    <row r="13" spans="2:17" ht="100.15" customHeight="1" x14ac:dyDescent="0.2">
      <c r="B13" s="164" t="s">
        <v>13</v>
      </c>
      <c r="C13" s="119" t="s">
        <v>27</v>
      </c>
      <c r="D13" s="120"/>
      <c r="E13" s="119" t="s">
        <v>28</v>
      </c>
      <c r="F13" s="120"/>
      <c r="G13" s="109"/>
      <c r="H13" s="109"/>
      <c r="I13" s="164" t="s">
        <v>12</v>
      </c>
      <c r="J13" s="121" t="s">
        <v>38</v>
      </c>
      <c r="K13" s="122" t="s">
        <v>39</v>
      </c>
      <c r="L13" s="122" t="s">
        <v>112</v>
      </c>
      <c r="M13" s="122" t="s">
        <v>113</v>
      </c>
      <c r="N13" s="122" t="s">
        <v>114</v>
      </c>
      <c r="O13" s="123" t="s">
        <v>40</v>
      </c>
      <c r="P13" s="122" t="s">
        <v>76</v>
      </c>
      <c r="Q13" s="124" t="s">
        <v>85</v>
      </c>
    </row>
    <row r="14" spans="2:17" ht="75" customHeight="1" x14ac:dyDescent="0.2">
      <c r="B14" s="164" t="s">
        <v>5</v>
      </c>
      <c r="C14" s="119" t="s">
        <v>36</v>
      </c>
      <c r="D14" s="120"/>
      <c r="E14" s="119" t="s">
        <v>37</v>
      </c>
      <c r="F14" s="120"/>
      <c r="G14" s="109"/>
      <c r="H14" s="109"/>
      <c r="I14" s="164" t="s">
        <v>10</v>
      </c>
      <c r="J14" s="121" t="s">
        <v>43</v>
      </c>
      <c r="K14" s="122" t="s">
        <v>44</v>
      </c>
      <c r="L14" s="122" t="s">
        <v>115</v>
      </c>
      <c r="M14" s="122" t="s">
        <v>116</v>
      </c>
      <c r="N14" s="122" t="s">
        <v>117</v>
      </c>
      <c r="O14" s="123" t="s">
        <v>118</v>
      </c>
      <c r="P14" s="122" t="s">
        <v>77</v>
      </c>
      <c r="Q14" s="124" t="s">
        <v>86</v>
      </c>
    </row>
    <row r="15" spans="2:17" ht="100.15" customHeight="1" x14ac:dyDescent="0.2">
      <c r="B15" s="164" t="s">
        <v>6</v>
      </c>
      <c r="C15" s="119" t="s">
        <v>41</v>
      </c>
      <c r="D15" s="120"/>
      <c r="E15" s="119" t="s">
        <v>42</v>
      </c>
      <c r="F15" s="120"/>
      <c r="G15" s="109"/>
      <c r="H15" s="109"/>
      <c r="I15" s="164" t="s">
        <v>4</v>
      </c>
      <c r="J15" s="121" t="s">
        <v>47</v>
      </c>
      <c r="K15" s="122" t="s">
        <v>48</v>
      </c>
      <c r="L15" s="122" t="s">
        <v>119</v>
      </c>
      <c r="M15" s="122" t="s">
        <v>49</v>
      </c>
      <c r="N15" s="122" t="s">
        <v>50</v>
      </c>
      <c r="O15" s="123" t="s">
        <v>120</v>
      </c>
      <c r="P15" s="122" t="s">
        <v>78</v>
      </c>
      <c r="Q15" s="124" t="s">
        <v>79</v>
      </c>
    </row>
    <row r="16" spans="2:17" ht="75" customHeight="1" x14ac:dyDescent="0.2">
      <c r="B16" s="164" t="s">
        <v>7</v>
      </c>
      <c r="C16" s="119" t="s">
        <v>45</v>
      </c>
      <c r="D16" s="120"/>
      <c r="E16" s="119" t="s">
        <v>46</v>
      </c>
      <c r="F16" s="120"/>
      <c r="G16" s="109"/>
      <c r="H16" s="109"/>
      <c r="I16" s="164" t="s">
        <v>8</v>
      </c>
      <c r="J16" s="121" t="s">
        <v>52</v>
      </c>
      <c r="K16" s="122" t="s">
        <v>53</v>
      </c>
      <c r="L16" s="122" t="s">
        <v>121</v>
      </c>
      <c r="M16" s="122" t="s">
        <v>122</v>
      </c>
      <c r="N16" s="122" t="s">
        <v>123</v>
      </c>
      <c r="O16" s="123" t="s">
        <v>124</v>
      </c>
      <c r="P16" s="122" t="s">
        <v>80</v>
      </c>
      <c r="Q16" s="124" t="s">
        <v>87</v>
      </c>
    </row>
    <row r="17" spans="2:17" s="109" customFormat="1" ht="51.75" thickBot="1" x14ac:dyDescent="0.25">
      <c r="B17" s="164" t="s">
        <v>17</v>
      </c>
      <c r="C17" s="125" t="s">
        <v>125</v>
      </c>
      <c r="D17" s="126"/>
      <c r="E17" s="119" t="s">
        <v>51</v>
      </c>
      <c r="F17" s="120"/>
      <c r="I17" s="164" t="s">
        <v>16</v>
      </c>
      <c r="J17" s="127" t="s">
        <v>54</v>
      </c>
      <c r="K17" s="128" t="s">
        <v>55</v>
      </c>
      <c r="L17" s="128" t="s">
        <v>126</v>
      </c>
      <c r="M17" s="128" t="s">
        <v>56</v>
      </c>
      <c r="N17" s="128" t="s">
        <v>57</v>
      </c>
      <c r="O17" s="129" t="s">
        <v>58</v>
      </c>
      <c r="P17" s="128" t="s">
        <v>81</v>
      </c>
      <c r="Q17" s="130" t="s">
        <v>127</v>
      </c>
    </row>
    <row r="18" spans="2:17" s="109" customFormat="1" x14ac:dyDescent="0.2"/>
    <row r="19" spans="2:17" s="109" customFormat="1" x14ac:dyDescent="0.2"/>
    <row r="20" spans="2:17" s="109" customFormat="1" x14ac:dyDescent="0.2"/>
    <row r="21" spans="2:17" s="109" customFormat="1" x14ac:dyDescent="0.2"/>
    <row r="22" spans="2:17" s="109" customFormat="1" x14ac:dyDescent="0.2"/>
    <row r="23" spans="2:17" s="109" customFormat="1" x14ac:dyDescent="0.2"/>
    <row r="24" spans="2:17" s="109" customFormat="1" x14ac:dyDescent="0.2"/>
    <row r="25" spans="2:17" s="109" customFormat="1" x14ac:dyDescent="0.2"/>
    <row r="26" spans="2:17" s="109" customFormat="1" x14ac:dyDescent="0.2"/>
    <row r="27" spans="2:17" s="109" customFormat="1" x14ac:dyDescent="0.2"/>
    <row r="28" spans="2:17" s="109" customFormat="1" x14ac:dyDescent="0.2"/>
    <row r="29" spans="2:17" s="109" customFormat="1" x14ac:dyDescent="0.2"/>
    <row r="30" spans="2:17" s="109" customFormat="1" x14ac:dyDescent="0.2"/>
    <row r="31" spans="2:17" s="109" customFormat="1" x14ac:dyDescent="0.2"/>
    <row r="32" spans="2:17" s="109" customFormat="1" x14ac:dyDescent="0.2"/>
    <row r="33" s="109" customFormat="1" x14ac:dyDescent="0.2"/>
    <row r="34" s="109" customFormat="1" x14ac:dyDescent="0.2"/>
    <row r="35" s="109" customFormat="1" x14ac:dyDescent="0.2"/>
    <row r="36" s="109" customFormat="1" x14ac:dyDescent="0.2"/>
    <row r="37" s="109" customFormat="1" x14ac:dyDescent="0.2"/>
    <row r="38" s="109" customFormat="1" x14ac:dyDescent="0.2"/>
    <row r="39" s="109" customFormat="1" x14ac:dyDescent="0.2"/>
    <row r="40" s="109" customFormat="1" x14ac:dyDescent="0.2"/>
    <row r="41" s="109" customFormat="1" x14ac:dyDescent="0.2"/>
    <row r="42" s="109" customFormat="1" x14ac:dyDescent="0.2"/>
    <row r="43" s="109" customFormat="1" x14ac:dyDescent="0.2"/>
    <row r="44" s="109" customFormat="1" x14ac:dyDescent="0.2"/>
    <row r="45" s="109" customFormat="1" x14ac:dyDescent="0.2"/>
    <row r="46" s="109" customFormat="1" x14ac:dyDescent="0.2"/>
    <row r="47" s="109" customFormat="1" x14ac:dyDescent="0.2"/>
    <row r="48" s="109" customFormat="1" x14ac:dyDescent="0.2"/>
    <row r="49" s="109" customFormat="1" x14ac:dyDescent="0.2"/>
    <row r="50" s="109" customFormat="1" x14ac:dyDescent="0.2"/>
    <row r="51" s="109" customFormat="1" x14ac:dyDescent="0.2"/>
    <row r="52" s="109" customFormat="1" x14ac:dyDescent="0.2"/>
    <row r="53" s="109" customFormat="1" x14ac:dyDescent="0.2"/>
    <row r="54" s="109" customFormat="1" x14ac:dyDescent="0.2"/>
    <row r="55" s="109" customFormat="1" x14ac:dyDescent="0.2"/>
    <row r="56" s="109" customFormat="1" x14ac:dyDescent="0.2"/>
    <row r="57" s="109" customFormat="1" x14ac:dyDescent="0.2"/>
    <row r="58" s="109" customFormat="1" x14ac:dyDescent="0.2"/>
    <row r="59" s="109" customFormat="1" x14ac:dyDescent="0.2"/>
    <row r="60" s="109" customFormat="1" x14ac:dyDescent="0.2"/>
    <row r="61" s="109" customFormat="1" x14ac:dyDescent="0.2"/>
    <row r="62" s="109" customFormat="1" x14ac:dyDescent="0.2"/>
    <row r="63" s="109" customFormat="1" x14ac:dyDescent="0.2"/>
    <row r="64" s="109" customFormat="1" x14ac:dyDescent="0.2"/>
    <row r="65" s="109" customFormat="1" x14ac:dyDescent="0.2"/>
    <row r="66" s="109" customFormat="1" x14ac:dyDescent="0.2"/>
    <row r="67" s="109" customFormat="1" x14ac:dyDescent="0.2"/>
    <row r="68" s="109" customFormat="1" x14ac:dyDescent="0.2"/>
    <row r="69" s="109" customFormat="1" x14ac:dyDescent="0.2"/>
    <row r="70" s="109" customFormat="1" x14ac:dyDescent="0.2"/>
    <row r="71" s="109" customFormat="1" x14ac:dyDescent="0.2"/>
    <row r="72" s="109" customFormat="1" x14ac:dyDescent="0.2"/>
    <row r="73" s="109" customFormat="1" x14ac:dyDescent="0.2"/>
    <row r="74" s="109" customFormat="1" x14ac:dyDescent="0.2"/>
    <row r="75" s="109" customFormat="1" x14ac:dyDescent="0.2"/>
    <row r="76" s="109" customFormat="1" x14ac:dyDescent="0.2"/>
    <row r="77" s="109" customFormat="1" x14ac:dyDescent="0.2"/>
    <row r="78" s="109" customFormat="1" x14ac:dyDescent="0.2"/>
    <row r="79" s="109" customFormat="1" x14ac:dyDescent="0.2"/>
    <row r="80" s="109" customFormat="1" x14ac:dyDescent="0.2"/>
    <row r="81" s="109" customFormat="1" x14ac:dyDescent="0.2"/>
    <row r="82" s="109" customFormat="1" x14ac:dyDescent="0.2"/>
    <row r="83" s="109" customFormat="1" x14ac:dyDescent="0.2"/>
    <row r="84" s="109" customFormat="1" x14ac:dyDescent="0.2"/>
    <row r="85" s="109" customFormat="1" x14ac:dyDescent="0.2"/>
    <row r="86" s="109" customFormat="1" x14ac:dyDescent="0.2"/>
    <row r="87" s="109" customFormat="1" x14ac:dyDescent="0.2"/>
    <row r="88" s="109" customFormat="1" x14ac:dyDescent="0.2"/>
    <row r="89" s="109" customFormat="1" x14ac:dyDescent="0.2"/>
    <row r="90" s="109" customFormat="1" x14ac:dyDescent="0.2"/>
    <row r="91" s="109" customFormat="1" x14ac:dyDescent="0.2"/>
    <row r="92" s="109" customFormat="1" x14ac:dyDescent="0.2"/>
    <row r="93" s="109" customFormat="1" x14ac:dyDescent="0.2"/>
    <row r="94" s="109" customFormat="1" x14ac:dyDescent="0.2"/>
    <row r="95" s="109" customFormat="1" x14ac:dyDescent="0.2"/>
    <row r="96" s="109" customFormat="1" x14ac:dyDescent="0.2"/>
    <row r="97" s="109" customFormat="1" x14ac:dyDescent="0.2"/>
    <row r="98" s="109" customFormat="1" x14ac:dyDescent="0.2"/>
    <row r="99" s="109" customFormat="1" x14ac:dyDescent="0.2"/>
    <row r="100" s="109" customFormat="1" x14ac:dyDescent="0.2"/>
    <row r="101" s="109" customFormat="1" x14ac:dyDescent="0.2"/>
    <row r="102" s="109" customFormat="1" x14ac:dyDescent="0.2"/>
    <row r="103" s="109" customFormat="1" x14ac:dyDescent="0.2"/>
    <row r="104" s="109" customFormat="1" x14ac:dyDescent="0.2"/>
    <row r="105" s="109" customFormat="1" x14ac:dyDescent="0.2"/>
    <row r="106" s="109" customFormat="1" x14ac:dyDescent="0.2"/>
    <row r="107" s="109" customFormat="1" x14ac:dyDescent="0.2"/>
    <row r="108" s="109" customFormat="1" x14ac:dyDescent="0.2"/>
    <row r="109" s="109" customFormat="1" x14ac:dyDescent="0.2"/>
    <row r="110" s="109" customFormat="1" x14ac:dyDescent="0.2"/>
    <row r="111" s="109" customFormat="1" x14ac:dyDescent="0.2"/>
    <row r="112" s="109" customFormat="1" x14ac:dyDescent="0.2"/>
    <row r="113" s="109" customFormat="1" x14ac:dyDescent="0.2"/>
    <row r="114" s="109" customFormat="1" x14ac:dyDescent="0.2"/>
    <row r="115" s="109" customFormat="1" x14ac:dyDescent="0.2"/>
    <row r="116" s="109" customFormat="1" x14ac:dyDescent="0.2"/>
    <row r="117" s="109" customFormat="1" x14ac:dyDescent="0.2"/>
    <row r="118" s="109" customFormat="1" x14ac:dyDescent="0.2"/>
    <row r="119" s="109" customFormat="1" x14ac:dyDescent="0.2"/>
    <row r="120" s="109" customFormat="1" x14ac:dyDescent="0.2"/>
    <row r="121" s="109" customFormat="1" x14ac:dyDescent="0.2"/>
    <row r="122" s="109" customFormat="1" x14ac:dyDescent="0.2"/>
    <row r="123" s="109" customFormat="1" x14ac:dyDescent="0.2"/>
    <row r="124" s="109" customFormat="1" x14ac:dyDescent="0.2"/>
    <row r="125" s="109" customFormat="1" x14ac:dyDescent="0.2"/>
    <row r="126" s="109" customFormat="1" x14ac:dyDescent="0.2"/>
    <row r="127" s="109" customFormat="1" x14ac:dyDescent="0.2"/>
    <row r="128" s="109" customFormat="1" x14ac:dyDescent="0.2"/>
    <row r="129" s="109" customFormat="1" x14ac:dyDescent="0.2"/>
    <row r="130" s="109" customFormat="1" x14ac:dyDescent="0.2"/>
    <row r="131" s="109" customFormat="1" x14ac:dyDescent="0.2"/>
    <row r="132" s="109" customFormat="1" x14ac:dyDescent="0.2"/>
    <row r="133" s="109" customFormat="1" x14ac:dyDescent="0.2"/>
    <row r="134" s="109" customFormat="1" x14ac:dyDescent="0.2"/>
    <row r="135" s="109" customFormat="1" x14ac:dyDescent="0.2"/>
    <row r="136" s="109" customFormat="1" x14ac:dyDescent="0.2"/>
    <row r="137" s="109" customFormat="1" x14ac:dyDescent="0.2"/>
    <row r="138" s="109" customFormat="1" x14ac:dyDescent="0.2"/>
    <row r="139" s="109" customFormat="1" x14ac:dyDescent="0.2"/>
    <row r="140" s="109" customFormat="1" x14ac:dyDescent="0.2"/>
    <row r="141" s="109" customFormat="1" x14ac:dyDescent="0.2"/>
    <row r="142" s="109" customFormat="1" x14ac:dyDescent="0.2"/>
    <row r="143" s="109" customFormat="1" x14ac:dyDescent="0.2"/>
    <row r="144" s="109" customFormat="1" x14ac:dyDescent="0.2"/>
    <row r="145" s="109" customFormat="1" x14ac:dyDescent="0.2"/>
    <row r="146" s="109" customFormat="1" x14ac:dyDescent="0.2"/>
    <row r="147" s="109" customFormat="1" x14ac:dyDescent="0.2"/>
    <row r="148" s="109" customFormat="1" x14ac:dyDescent="0.2"/>
    <row r="149" s="109" customFormat="1" x14ac:dyDescent="0.2"/>
    <row r="150" s="109" customFormat="1" x14ac:dyDescent="0.2"/>
    <row r="151" s="109" customFormat="1" x14ac:dyDescent="0.2"/>
    <row r="152" s="109" customFormat="1" x14ac:dyDescent="0.2"/>
    <row r="153" s="109" customFormat="1" x14ac:dyDescent="0.2"/>
    <row r="154" s="109" customFormat="1" x14ac:dyDescent="0.2"/>
    <row r="155" s="109" customFormat="1" x14ac:dyDescent="0.2"/>
    <row r="156" s="109" customFormat="1" x14ac:dyDescent="0.2"/>
    <row r="157" s="109" customFormat="1" x14ac:dyDescent="0.2"/>
    <row r="158" s="109" customFormat="1" x14ac:dyDescent="0.2"/>
    <row r="159" s="109" customFormat="1" x14ac:dyDescent="0.2"/>
    <row r="160" s="109" customFormat="1" x14ac:dyDescent="0.2"/>
    <row r="161" spans="9:15" s="109" customFormat="1" x14ac:dyDescent="0.2"/>
    <row r="162" spans="9:15" s="109" customFormat="1" x14ac:dyDescent="0.2"/>
    <row r="163" spans="9:15" s="109" customFormat="1" x14ac:dyDescent="0.2"/>
    <row r="164" spans="9:15" s="109" customFormat="1" x14ac:dyDescent="0.2"/>
    <row r="165" spans="9:15" s="109" customFormat="1" x14ac:dyDescent="0.2"/>
    <row r="166" spans="9:15" s="109" customFormat="1" x14ac:dyDescent="0.2"/>
    <row r="167" spans="9:15" s="109" customFormat="1" x14ac:dyDescent="0.2"/>
    <row r="168" spans="9:15" s="109" customFormat="1" x14ac:dyDescent="0.2"/>
    <row r="169" spans="9:15" s="109" customFormat="1" x14ac:dyDescent="0.2"/>
    <row r="170" spans="9:15" s="109" customFormat="1" x14ac:dyDescent="0.2"/>
    <row r="171" spans="9:15" s="109" customFormat="1" x14ac:dyDescent="0.2"/>
    <row r="172" spans="9:15" s="109" customFormat="1" x14ac:dyDescent="0.2"/>
    <row r="173" spans="9:15" s="109" customFormat="1" x14ac:dyDescent="0.2"/>
    <row r="174" spans="9:15" x14ac:dyDescent="0.2">
      <c r="I174" s="109"/>
      <c r="J174" s="109"/>
      <c r="K174" s="109"/>
      <c r="L174" s="109"/>
      <c r="M174" s="109"/>
      <c r="N174" s="109"/>
      <c r="O174" s="109"/>
    </row>
  </sheetData>
  <mergeCells count="16">
    <mergeCell ref="J10:Q10"/>
    <mergeCell ref="B11:F11"/>
    <mergeCell ref="B4:B8"/>
    <mergeCell ref="D2:H2"/>
    <mergeCell ref="C17:D17"/>
    <mergeCell ref="E17:F17"/>
    <mergeCell ref="E12:F12"/>
    <mergeCell ref="C15:D15"/>
    <mergeCell ref="C14:D14"/>
    <mergeCell ref="E16:F16"/>
    <mergeCell ref="C13:D13"/>
    <mergeCell ref="C12:D12"/>
    <mergeCell ref="C16:D16"/>
    <mergeCell ref="E15:F15"/>
    <mergeCell ref="E14:F14"/>
    <mergeCell ref="E13:F13"/>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0cb497-4044-4cf2-90cc-f4ae0dbc3665">
      <Value>33</Value>
    </TaxCatchAll>
    <e60208c032404629b4d3226b63133635 xmlns="870cb497-4044-4cf2-90cc-f4ae0dbc3665">
      <Terms xmlns="http://schemas.microsoft.com/office/infopath/2007/PartnerControls">
        <TermInfo xmlns="http://schemas.microsoft.com/office/infopath/2007/PartnerControls">
          <TermName xmlns="http://schemas.microsoft.com/office/infopath/2007/PartnerControls">Environmental and Social Responsibility</TermName>
          <TermId xmlns="http://schemas.microsoft.com/office/infopath/2007/PartnerControls">33ad2915-8861-4337-ac5a-5f7bdfeb2377</TermId>
        </TermInfo>
      </Terms>
    </e60208c032404629b4d3226b63133635>
    <m84d7c7f63cb451b899bccc83df50b61 xmlns="870cb497-4044-4cf2-90cc-f4ae0dbc3665">
      <Terms xmlns="http://schemas.microsoft.com/office/infopath/2007/PartnerControls"/>
    </m84d7c7f63cb451b899bccc83df50b61>
  </documentManagement>
</p:properties>
</file>

<file path=customXml/item2.xml><?xml version="1.0" encoding="utf-8"?>
<ct:contentTypeSchema xmlns:ct="http://schemas.microsoft.com/office/2006/metadata/contentType" xmlns:ma="http://schemas.microsoft.com/office/2006/metadata/properties/metaAttributes" ct:_="" ma:_="" ma:contentTypeName="BII Document" ma:contentTypeID="0x0101000ABE5BDCD31A9B409314102C7009B25C0057B3E06E684EEF4C9DDDD7564E8A78C8" ma:contentTypeVersion="545" ma:contentTypeDescription="" ma:contentTypeScope="" ma:versionID="4d18a4e475c61e50974193e7fabf5a5b">
  <xsd:schema xmlns:xsd="http://www.w3.org/2001/XMLSchema" xmlns:xs="http://www.w3.org/2001/XMLSchema" xmlns:p="http://schemas.microsoft.com/office/2006/metadata/properties" xmlns:ns2="870cb497-4044-4cf2-90cc-f4ae0dbc3665" targetNamespace="http://schemas.microsoft.com/office/2006/metadata/properties" ma:root="true" ma:fieldsID="c5eecf8ed59e81c5afa033aa79f6fd0e" ns2:_="">
    <xsd:import namespace="870cb497-4044-4cf2-90cc-f4ae0dbc3665"/>
    <xsd:element name="properties">
      <xsd:complexType>
        <xsd:sequence>
          <xsd:element name="documentManagement">
            <xsd:complexType>
              <xsd:all>
                <xsd:element ref="ns2:m84d7c7f63cb451b899bccc83df50b61" minOccurs="0"/>
                <xsd:element ref="ns2:TaxCatchAll" minOccurs="0"/>
                <xsd:element ref="ns2:TaxCatchAllLabel" minOccurs="0"/>
                <xsd:element ref="ns2:e60208c032404629b4d3226b6313363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cb497-4044-4cf2-90cc-f4ae0dbc3665" elementFormDefault="qualified">
    <xsd:import namespace="http://schemas.microsoft.com/office/2006/documentManagement/types"/>
    <xsd:import namespace="http://schemas.microsoft.com/office/infopath/2007/PartnerControls"/>
    <xsd:element name="m84d7c7f63cb451b899bccc83df50b61" ma:index="8" nillable="true" ma:taxonomy="true" ma:internalName="m84d7c7f63cb451b899bccc83df50b61" ma:taxonomyFieldName="CDCDocumentType" ma:displayName="Document Type" ma:default="" ma:fieldId="{684d7c7f-63cb-451b-899b-ccc83df50b61}" ma:sspId="a5800705-6cab-460c-b450-fee685b6c533" ma:termSetId="9f4130ef-8c5c-407c-aa7b-8c88a3643df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bfd7f20-e017-4127-9f61-fe49932a1126}" ma:internalName="TaxCatchAll" ma:showField="CatchAllData" ma:web="2b16538c-59ea-4e35-9e08-52b56f73720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bfd7f20-e017-4127-9f61-fe49932a1126}" ma:internalName="TaxCatchAllLabel" ma:readOnly="true" ma:showField="CatchAllDataLabel" ma:web="2b16538c-59ea-4e35-9e08-52b56f73720b">
      <xsd:complexType>
        <xsd:complexContent>
          <xsd:extension base="dms:MultiChoiceLookup">
            <xsd:sequence>
              <xsd:element name="Value" type="dms:Lookup" maxOccurs="unbounded" minOccurs="0" nillable="true"/>
            </xsd:sequence>
          </xsd:extension>
        </xsd:complexContent>
      </xsd:complexType>
    </xsd:element>
    <xsd:element name="e60208c032404629b4d3226b63133635" ma:index="12" nillable="true" ma:taxonomy="true" ma:internalName="e60208c032404629b4d3226b63133635" ma:taxonomyFieldName="CDCRelateTo" ma:displayName="Relates To" ma:default="33;#Environmental and Social Responsibility|33ad2915-8861-4337-ac5a-5f7bdfeb2377" ma:fieldId="{e60208c0-3240-4629-b4d3-226b63133635}" ma:taxonomyMulti="true" ma:sspId="a5800705-6cab-460c-b450-fee685b6c533" ma:termSetId="393c547d-ea85-45f5-81e1-f49dc26bf66a"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5800705-6cab-460c-b450-fee685b6c533" ContentTypeId="0x0101000ABE5BDCD31A9B409314102C7009B25C"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63F98-2D03-4993-B72C-4BE645796028}">
  <ds:schemaRefs>
    <ds:schemaRef ds:uri="http://www.w3.org/XML/1998/namespace"/>
    <ds:schemaRef ds:uri="3e7f42b5-247e-4681-81d0-92832535e076"/>
    <ds:schemaRef ds:uri="http://purl.org/dc/dcmitype/"/>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schemas.microsoft.com/office/infopath/2007/PartnerControls"/>
    <ds:schemaRef ds:uri="d3ce44b4-310f-4279-a339-7429dad25b7f"/>
    <ds:schemaRef ds:uri="870cb497-4044-4cf2-90cc-f4ae0dbc3665"/>
  </ds:schemaRefs>
</ds:datastoreItem>
</file>

<file path=customXml/itemProps2.xml><?xml version="1.0" encoding="utf-8"?>
<ds:datastoreItem xmlns:ds="http://schemas.openxmlformats.org/officeDocument/2006/customXml" ds:itemID="{4DDEA7F7-583D-4E1D-8A8B-6E61A2EBA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cb497-4044-4cf2-90cc-f4ae0dbc36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F124D-37E4-4565-B543-3D91762DECC7}">
  <ds:schemaRefs>
    <ds:schemaRef ds:uri="Microsoft.SharePoint.Taxonomy.ContentTypeSync"/>
  </ds:schemaRefs>
</ds:datastoreItem>
</file>

<file path=customXml/itemProps4.xml><?xml version="1.0" encoding="utf-8"?>
<ds:datastoreItem xmlns:ds="http://schemas.openxmlformats.org/officeDocument/2006/customXml" ds:itemID="{E2D341FC-3112-4E15-B208-55DE558EDD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Physical risk table</vt:lpstr>
      <vt:lpstr>Transition risk table</vt:lpstr>
      <vt:lpstr>Risk rating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Banji Jackson-Oke</cp:lastModifiedBy>
  <cp:revision/>
  <dcterms:created xsi:type="dcterms:W3CDTF">2017-01-25T06:30:03Z</dcterms:created>
  <dcterms:modified xsi:type="dcterms:W3CDTF">2023-07-05T16:16:23Z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0x010100210617FE542CC642A24670CBA822BFA0</vt:lpwstr>
  </property>
  <property fmtid="{D5CDD505-2E9C-101B-9397-08002B2CF9AE}" pid="3" name="MediaServiceImageTags">
    <vt:lpwstr/>
  </property>
  <property fmtid="{D5CDD505-2E9C-101B-9397-08002B2CF9AE}" pid="4" name="CDCRelateTo">
    <vt:lpwstr>33;#Environmental and Social Responsibility|33ad2915-8861-4337-ac5a-5f7bdfeb2377</vt:lpwstr>
  </property>
  <property fmtid="{D5CDD505-2E9C-101B-9397-08002B2CF9AE}" pid="5" name="lcf76f155ced4ddcb4097134ff3c332f">
    <vt:lpwstr/>
  </property>
  <property fmtid="{D5CDD505-2E9C-101B-9397-08002B2CF9AE}" pid="6" name="CDCDocumentType">
    <vt:lpwstr/>
  </property>
</Properties>
</file>