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dcgroupcom-my.sharepoint.com/personal/bjoke_bii_co_uk/Documents/Desktop/TCFD Toolkit Web Development/Staging/Toolkt review_0492023/"/>
    </mc:Choice>
  </mc:AlternateContent>
  <xr:revisionPtr revIDLastSave="0" documentId="8_{64AFCEFD-9749-43D9-BE10-1F7957D5FAC6}" xr6:coauthVersionLast="47" xr6:coauthVersionMax="47" xr10:uidLastSave="{00000000-0000-0000-0000-000000000000}"/>
  <bookViews>
    <workbookView xWindow="-120" yWindow="-120" windowWidth="29040" windowHeight="15840" tabRatio="942" xr2:uid="{00000000-000D-0000-FFFF-FFFF00000000}"/>
  </bookViews>
  <sheets>
    <sheet name="Physical climate risk" sheetId="36" r:id="rId1"/>
    <sheet name="Dropdown Table list" sheetId="7" state="hidden" r:id="rId2"/>
  </sheets>
  <definedNames>
    <definedName name="Actual">#REF!</definedName>
    <definedName name="Climate_change_consideration">'Dropdown Table list'!$R$69:$R$72</definedName>
    <definedName name="Coal_consumption">'Dropdown Table list'!$F$69:$F$71</definedName>
    <definedName name="Diesel_consumption">'Dropdown Table list'!$F$13:$F$16</definedName>
    <definedName name="Electricity_Consumption">'Dropdown Table list'!$F$6:$F$9</definedName>
    <definedName name="Energy_Source">'Dropdown Table list'!$B$5:$B$18</definedName>
    <definedName name="Flood_protection_measures_in_place">'Dropdown Table list'!$T$69:$T$73</definedName>
    <definedName name="Heavyfueloil_consumption">'Dropdown Table list'!$F$62:$F$64</definedName>
    <definedName name="Increase_diesel_unitcost">'Dropdown Table list'!$L$13:$L$15</definedName>
    <definedName name="Increase_diesel_usage">'Dropdown Table list'!$J$13:$J$15</definedName>
    <definedName name="Increase_electricity_unitcost">'Dropdown Table list'!$L$6:$L$9</definedName>
    <definedName name="Increase_electricity_usage">'Dropdown Table list'!$J$6:$J$9</definedName>
    <definedName name="Increase_wastedisposal">'Dropdown Table list'!$J$27:$J$29</definedName>
    <definedName name="Increase_wastedisposal_cost">'Dropdown Table list'!$L$27:$L$30</definedName>
    <definedName name="Increase_wastewater_produced">'Dropdown Table list'!$J$34:$J$36</definedName>
    <definedName name="Increase_wastewater_treatmentcost">'Dropdown Table list'!$L$34:$L$36</definedName>
    <definedName name="Increase_water_unitcost">'Dropdown Table list'!$L$20:$L$23</definedName>
    <definedName name="Increase_water_usage">'Dropdown Table list'!$J$20:$J$23</definedName>
    <definedName name="LPG_consumption">'Dropdown Table list'!$F$48:$F$50</definedName>
    <definedName name="Maturity_rating">'Dropdown Table list'!$N$69:$N$75</definedName>
    <definedName name="Naturalgas_consumption">'Dropdown Table list'!$F$41:$F$44</definedName>
    <definedName name="No_of_years">'Dropdown Table list'!$P$69:$P$71</definedName>
    <definedName name="Percentage_spend_diesel">'Dropdown Table list'!$H$13:$H$15</definedName>
    <definedName name="Percentage_spend_electricity">'Dropdown Table list'!$H$6:$H$9</definedName>
    <definedName name="Percentage_spend_wastedisposal">'Dropdown Table list'!$H$27:$H$30</definedName>
    <definedName name="Percentage_spend_water">'Dropdown Table list'!$H$20:$H$23</definedName>
    <definedName name="Percentagespend_wastewater">'Dropdown Table list'!$H$34:$H$36</definedName>
    <definedName name="Petrol_consumption">'Dropdown Table list'!$F$55:$F$57</definedName>
    <definedName name="Proximity_to_water_course">'Dropdown Table list'!$V$69:$V$73</definedName>
    <definedName name="Waste_produced">'Dropdown Table list'!$F$27:$F$29</definedName>
    <definedName name="Wastewater_effluent_discharge_area">'Dropdown Table list'!$N$34:$N$36</definedName>
    <definedName name="Wastewater_effluent_produced">'Dropdown Table list'!$F$34:$F$37</definedName>
    <definedName name="Water_consumption">'Dropdown Table list'!$F$20:$F$23</definedName>
    <definedName name="Yes_No">'Dropdown Table list'!$D$6:$D$9</definedName>
    <definedName name="YNU">'Dropdown Table list'!$D$6:$D$8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<sst xmlns="http://schemas.openxmlformats.org/spreadsheetml/2006/main" count="408" uniqueCount="219">
  <si>
    <t>Please select</t>
  </si>
  <si>
    <t xml:space="preserve"> Yes or No</t>
  </si>
  <si>
    <t>Has the company carried out an analysis of its risks related to the physical impacts of climate change?</t>
  </si>
  <si>
    <t>If yes, can you provide the results?</t>
  </si>
  <si>
    <t>Open text field</t>
  </si>
  <si>
    <t>If yes, can you provide specific details of how it is considered?</t>
  </si>
  <si>
    <t xml:space="preserve">If yes, please provide a description of these. </t>
  </si>
  <si>
    <t xml:space="preserve">Have there been any health and safety incidents related to extreme weather events? </t>
  </si>
  <si>
    <t>2. Flooding</t>
  </si>
  <si>
    <t>Have any sites been affected by flooding in the past?</t>
  </si>
  <si>
    <t xml:space="preserve">What is the potential financial impact if this infrastructure was damaged? </t>
  </si>
  <si>
    <t>To what extent do the sites have flood protection measures in place?</t>
  </si>
  <si>
    <t>Yes, completely (100%)
Somewhat (50%)
None at all (0%)
Not applicable</t>
  </si>
  <si>
    <t>Yes, within 500m of a watercourse
Yes, within the 1 in 50-year flood line
No, not within these thresholds
Not applicable</t>
  </si>
  <si>
    <t>3. Drought</t>
  </si>
  <si>
    <t>If yes, what was the financial impact on the operation?</t>
  </si>
  <si>
    <t>Is this water supply reliable?</t>
  </si>
  <si>
    <t>What will the sites use as a back-up water supply if the main supply of water is disrupted? What are the cost implications of using back-up water supplies?</t>
  </si>
  <si>
    <t>Is there competition for water in the area (due to other water users)?</t>
  </si>
  <si>
    <t>Is the power supply reliant on hydropower?</t>
  </si>
  <si>
    <t>Has the site or area been affected by cyclones/hurricanes/typhoons in the past?</t>
  </si>
  <si>
    <t>What is the maximum wind gust speed the asset is designed for?</t>
  </si>
  <si>
    <t>5. Temperature</t>
  </si>
  <si>
    <t>Yes or No</t>
  </si>
  <si>
    <t>Has the company developed an action plan that takes into account the impact of rising temperatures, including heatwaves, on production processes and people?</t>
  </si>
  <si>
    <t>6. Wildfires</t>
  </si>
  <si>
    <t xml:space="preserve">Has the site and/or surrounding region been affected by wildfire in the past? </t>
  </si>
  <si>
    <t>7. Sea-level rise, coastal flooding and storm surge</t>
  </si>
  <si>
    <t>Has the site and/or surrounding region been affected by sea-level rise, coastal flooding and/or storm surge in the past?</t>
  </si>
  <si>
    <t>Table 1: This table lists the potential energy sources in use at the site</t>
  </si>
  <si>
    <t>Table 2: Yes or No</t>
  </si>
  <si>
    <t>Table 3: Quantity of electricity used</t>
  </si>
  <si>
    <t>Table 4: Electricity spend as a percentage of operating costs</t>
  </si>
  <si>
    <t>Table 5: Predicted/budgeted increase in electricity usage</t>
  </si>
  <si>
    <t>Table 6: Expected future increase in electricity costs</t>
  </si>
  <si>
    <t>Energy Source</t>
  </si>
  <si>
    <t>Yes No</t>
  </si>
  <si>
    <t>Electricity Consumption</t>
  </si>
  <si>
    <t>Percentage spend on electricity</t>
  </si>
  <si>
    <t>Increase in electricity usage</t>
  </si>
  <si>
    <t>Increase in electricity cost</t>
  </si>
  <si>
    <t>Electricity</t>
  </si>
  <si>
    <t>Yes</t>
  </si>
  <si>
    <t>less than 1 000 MWh</t>
  </si>
  <si>
    <t>less than 1%</t>
  </si>
  <si>
    <t>less than 3%</t>
  </si>
  <si>
    <t>less than inflation</t>
  </si>
  <si>
    <t xml:space="preserve">Diesel </t>
  </si>
  <si>
    <t>No</t>
  </si>
  <si>
    <t>1 000 to 10 000 MWh</t>
  </si>
  <si>
    <t>1 to 5%</t>
  </si>
  <si>
    <t>3 to 5%</t>
  </si>
  <si>
    <t>inflation plus 1 - 3%</t>
  </si>
  <si>
    <t>Natural gas</t>
  </si>
  <si>
    <t>Uncertain</t>
  </si>
  <si>
    <t>Greater than 10 000 MWh</t>
  </si>
  <si>
    <t>Greater than 5%</t>
  </si>
  <si>
    <t>greater than 5%</t>
  </si>
  <si>
    <t>greater than inflation plus 3%</t>
  </si>
  <si>
    <t>Petrol</t>
  </si>
  <si>
    <t>Coal</t>
  </si>
  <si>
    <t>Heavy Fuel Oil</t>
  </si>
  <si>
    <t>Table 7: Quantity of diesel used</t>
  </si>
  <si>
    <t>Table 8: Diesel spend as a percentage of operating costs</t>
  </si>
  <si>
    <t>Table 9: Predicted/budgeted increase in diesel usage</t>
  </si>
  <si>
    <t>Table 10: Expected future increase in diesel costs</t>
  </si>
  <si>
    <t>Medium Fuel Oil</t>
  </si>
  <si>
    <t>Diesel Consumption</t>
  </si>
  <si>
    <t>Percentage spend on diesel</t>
  </si>
  <si>
    <t>Increase in diesel usage</t>
  </si>
  <si>
    <t>Increase in diesel cost</t>
  </si>
  <si>
    <t>Light Fuel Oil</t>
  </si>
  <si>
    <t>less than 500 000 litres</t>
  </si>
  <si>
    <t>Steam</t>
  </si>
  <si>
    <t>500 000 to 1 000 000 litres</t>
  </si>
  <si>
    <t>inflation to inflation plus 3%</t>
  </si>
  <si>
    <t>PV Solar</t>
  </si>
  <si>
    <t>Greater than 1 000 000 litres</t>
  </si>
  <si>
    <t>CSP</t>
  </si>
  <si>
    <t>Other</t>
  </si>
  <si>
    <t>Table 11: Quantity of water used</t>
  </si>
  <si>
    <t>Table 12: Water spend as a percentage of operating costs</t>
  </si>
  <si>
    <t>Table 13: Predicted/budgeted increase in water usage</t>
  </si>
  <si>
    <t>Table 14: Expected future increase in water costs</t>
  </si>
  <si>
    <t>Water Consumption</t>
  </si>
  <si>
    <t>Percentage spend on water</t>
  </si>
  <si>
    <t>Increase in water usage</t>
  </si>
  <si>
    <t>Increase in water cost</t>
  </si>
  <si>
    <t>less than 10 000 m3</t>
  </si>
  <si>
    <t>less than 0,1%</t>
  </si>
  <si>
    <t>10 000 to 100 000 m3</t>
  </si>
  <si>
    <t>0,1 to 1%</t>
  </si>
  <si>
    <t>Greater than 100 000 m3</t>
  </si>
  <si>
    <t>Greater than 1%</t>
  </si>
  <si>
    <t>Table 15: Quantity of waste produced</t>
  </si>
  <si>
    <t>Table 16: Waste disposal spend as a percentage of operating costs</t>
  </si>
  <si>
    <t>Table 17: Predicted/budgeted increase in waste disposal spend</t>
  </si>
  <si>
    <t>Table 18: Expected future increase in waste disposal costs</t>
  </si>
  <si>
    <t>Waste produced</t>
  </si>
  <si>
    <t>Percentage spend on waste disposal</t>
  </si>
  <si>
    <t>Increase in waste disposal</t>
  </si>
  <si>
    <t>Increase in waste disposal cost</t>
  </si>
  <si>
    <t>less than 500 tonnes</t>
  </si>
  <si>
    <t>500 to 5000 tonnes</t>
  </si>
  <si>
    <t>Greater than 5000 tonnes</t>
  </si>
  <si>
    <t>Table 19: Amount of waste water/effluent produced</t>
  </si>
  <si>
    <t>Table 20: Waste water/effluent treatment spend as a percentage of operating costs</t>
  </si>
  <si>
    <t>Table 21: Predicted/budgeted increase in waste water/effluent treatment spend</t>
  </si>
  <si>
    <t>Table 22: Expected future increase in waste disposal costs</t>
  </si>
  <si>
    <t>Table 23: Waste water/effluent discharge area</t>
  </si>
  <si>
    <t>Waste water/effluent produced</t>
  </si>
  <si>
    <t>Percentage spend on waste water/effluent treatment and disposal</t>
  </si>
  <si>
    <t>Increase in waste water/effluent treatment and disposal</t>
  </si>
  <si>
    <t>Increase in waste water/effluent treatment and disposal costs</t>
  </si>
  <si>
    <t>Waste water/effluent discharge area</t>
  </si>
  <si>
    <t>less than 1 000 m3</t>
  </si>
  <si>
    <t>Drainage/sewage system</t>
  </si>
  <si>
    <t>1 000 to 10 000 m3</t>
  </si>
  <si>
    <t>River/stream</t>
  </si>
  <si>
    <t>Greater than 10 000 m3</t>
  </si>
  <si>
    <t>Directly on land</t>
  </si>
  <si>
    <t>Table 24: Quantity of natural gas used</t>
  </si>
  <si>
    <t>Table 25: Natural gas spend as a percentage of operating costs</t>
  </si>
  <si>
    <t>Table 26: Predicted/budgeted increase in natural gas usage</t>
  </si>
  <si>
    <t>Table 27: Expected future increase in natural gas costs</t>
  </si>
  <si>
    <t>Natural gas Consumption</t>
  </si>
  <si>
    <t>Percentage spend on natural gas</t>
  </si>
  <si>
    <t>Increase in natural gas usage</t>
  </si>
  <si>
    <t>Increase in natural gas cost</t>
  </si>
  <si>
    <t>less than 1 000 000 m3</t>
  </si>
  <si>
    <t>1 000 000 to 5 000 000 m3</t>
  </si>
  <si>
    <t>Greater than 5 000 000 m3</t>
  </si>
  <si>
    <t>Table 28: Quantity of LPG used</t>
  </si>
  <si>
    <t>Table 29: LPG spend as a percentage of operating costs</t>
  </si>
  <si>
    <t>Table 30: Predicted/budgeted increase in LPG usage</t>
  </si>
  <si>
    <t>Table 31: Expected future increase in LPG costs</t>
  </si>
  <si>
    <t>LPG Consumption</t>
  </si>
  <si>
    <t>Percentage spend on LPG</t>
  </si>
  <si>
    <t>Increase in LPG usage</t>
  </si>
  <si>
    <t>Increase in LPG cost</t>
  </si>
  <si>
    <t>less than 2 000 tonnes</t>
  </si>
  <si>
    <t>2 000 to 4 000 tonnes</t>
  </si>
  <si>
    <t>Greater than 4 000 tonnes</t>
  </si>
  <si>
    <t>Table 25: Quantity of petrol used</t>
  </si>
  <si>
    <t>Table 29: Petrol spend as a percentage of operating costs</t>
  </si>
  <si>
    <t>Table 30: Predicted/budgeted increase in petrol usage</t>
  </si>
  <si>
    <t>Table 31: Expected future increase in petrol costs</t>
  </si>
  <si>
    <t>Petrol Consumption</t>
  </si>
  <si>
    <t>Percentage spend on petrol</t>
  </si>
  <si>
    <t>Increase in petrol usage</t>
  </si>
  <si>
    <t>Increase in petrol cost</t>
  </si>
  <si>
    <t>Table 25: Quantity of heavy fuel oil used</t>
  </si>
  <si>
    <t>Table 29: Heavy fuel oil spend as a percentage of operating costs</t>
  </si>
  <si>
    <t>Table 30: Predicted/budgeted increase in heavy fuel oil usage</t>
  </si>
  <si>
    <t>Table 31: Expected future increase in heavy fuel oil costs</t>
  </si>
  <si>
    <t>Heavy fuel oil Consumption</t>
  </si>
  <si>
    <t>Percentage spend on heavy fuel oil</t>
  </si>
  <si>
    <t>Increase in heavy fuel oil usage</t>
  </si>
  <si>
    <t>Increase in heavy fuel oil cost</t>
  </si>
  <si>
    <t>2 000 to 4 500 tonnes</t>
  </si>
  <si>
    <t>Greater than 4 500 tonnes</t>
  </si>
  <si>
    <t>Table 25: Quantity of coal used</t>
  </si>
  <si>
    <t>Table 29: Coal spend as a percentage of operating costs</t>
  </si>
  <si>
    <t>Table 30: Predicted/budgeted increase in coal usage</t>
  </si>
  <si>
    <t>Table 31: Expected future increase in coal costs</t>
  </si>
  <si>
    <t>Table 32: Maturity rating</t>
  </si>
  <si>
    <t>Table 33: Duration of investment in portfolio company</t>
  </si>
  <si>
    <t>Table 34: Climate change in risk management process</t>
  </si>
  <si>
    <t>Table 35: Flooding impact</t>
  </si>
  <si>
    <t>Coal Consumption</t>
  </si>
  <si>
    <t>Percentage spend on coal</t>
  </si>
  <si>
    <t>Increase in coal usage</t>
  </si>
  <si>
    <t>Increase in coal cost</t>
  </si>
  <si>
    <t>Maturity rating</t>
  </si>
  <si>
    <t>No of years</t>
  </si>
  <si>
    <t>Climate change consideration</t>
  </si>
  <si>
    <t>Flood protection measures in place</t>
  </si>
  <si>
    <t>Proximity to water course</t>
  </si>
  <si>
    <t>less than 5 000 tonnes</t>
  </si>
  <si>
    <t>0 to 3 years</t>
  </si>
  <si>
    <t>Yes we consider both weather induced risks and future changes of weather from climate change</t>
  </si>
  <si>
    <t>Yes, completely (100%)</t>
  </si>
  <si>
    <t>Yes, within 500m of a watercourse</t>
  </si>
  <si>
    <t>5 000 to 7 000 tonnes</t>
  </si>
  <si>
    <t>3 to 5 years</t>
  </si>
  <si>
    <t>Yes, we only consider weather induced risks</t>
  </si>
  <si>
    <t>Somewhat (50%)</t>
  </si>
  <si>
    <t>Yes, within the 1 in 50-year flood line</t>
  </si>
  <si>
    <t>Greater than 5 000 tonnes</t>
  </si>
  <si>
    <t>Greater than 5 years</t>
  </si>
  <si>
    <t>No we do not consider either of these</t>
  </si>
  <si>
    <t>None at all (0%)</t>
  </si>
  <si>
    <t>No, not within these thresholds</t>
  </si>
  <si>
    <t>Not applicable</t>
  </si>
  <si>
    <t>Recommendations</t>
  </si>
  <si>
    <t>A detailed resource efficiency assessment is recommended which may lead to an on-site assessment.</t>
  </si>
  <si>
    <t>It is recommended that the company conducts a desktop study to further understand the resource efficiency risks and opportunities highlighted by the tool.</t>
  </si>
  <si>
    <t>There are no significant risks and/or opportunities associated with resource efficiency for the company at present.</t>
  </si>
  <si>
    <t>Does the target company have dedicated staff  responsible for identifying and managing physical climate change risk as part of their portfolio?</t>
  </si>
  <si>
    <t>During periods of drought, where will sites source their water from?</t>
  </si>
  <si>
    <t>Physical climate risk due diligence questions</t>
  </si>
  <si>
    <t>1. Governance and strategy</t>
  </si>
  <si>
    <t>If yes, which areas are vulnerable to flooding and what was the financial impact in US dollars?</t>
  </si>
  <si>
    <t xml:space="preserve">Has the broader area or supply chain been affected by flooding in the past - including any key transport routes or other infrastructure (e.g., electrical grid, water infrastructure, etc.)? </t>
  </si>
  <si>
    <t>What are the design specifications for the sites in relation to flooding? (e.g., facility X is built to withstand a one in 50-year flood event)</t>
  </si>
  <si>
    <t xml:space="preserve">At site level, consider whether the site is within 500m of a watercourse/within the one in 50-year flood line. </t>
  </si>
  <si>
    <t xml:space="preserve">Has the site/area suffered from a lack of water or drought events in the past? </t>
  </si>
  <si>
    <t>4. Storms (cyclones/typhoons/hurricanes)</t>
  </si>
  <si>
    <t>If yes, what was the financial impact in US dollars?</t>
  </si>
  <si>
    <t>If yes, please describe and provide the financial impact, in terms of both expenditure and revenue in US dollars?</t>
  </si>
  <si>
    <t>Are the activities carried out sensitive to temperature variations? (e.g., high temperatures can impact cooling capacities)</t>
  </si>
  <si>
    <t>Are these land types vulnerable to wildfire events?</t>
  </si>
  <si>
    <t>Select answers from dropdown list</t>
  </si>
  <si>
    <r>
      <t>Is physical climate change risk considered at board</t>
    </r>
    <r>
      <rPr>
        <sz val="12"/>
        <color rgb="FFFF0000"/>
        <rFont val="Cambria"/>
        <family val="1"/>
      </rPr>
      <t>/</t>
    </r>
    <r>
      <rPr>
        <sz val="12"/>
        <color theme="1"/>
        <rFont val="Cambria"/>
        <family val="1"/>
      </rPr>
      <t>executive level?</t>
    </r>
  </si>
  <si>
    <r>
      <t>Has the target company experienced disruptions to suppliers due to extreme weather events (e.g.</t>
    </r>
    <r>
      <rPr>
        <sz val="12"/>
        <color rgb="FFFF0000"/>
        <rFont val="Cambria"/>
        <family val="1"/>
      </rPr>
      <t>,</t>
    </r>
    <r>
      <rPr>
        <sz val="12"/>
        <color rgb="FF000000"/>
        <rFont val="Cambria"/>
        <family val="1"/>
      </rPr>
      <t xml:space="preserve"> supply of raw materials, transport of product</t>
    </r>
    <r>
      <rPr>
        <sz val="12"/>
        <color rgb="FFFF0000"/>
        <rFont val="Cambria"/>
        <family val="1"/>
      </rPr>
      <t>,</t>
    </r>
    <r>
      <rPr>
        <sz val="12"/>
        <color rgb="FF000000"/>
        <rFont val="Cambria"/>
        <family val="1"/>
      </rPr>
      <t xml:space="preserve"> etc.)?</t>
    </r>
  </si>
  <si>
    <r>
      <t>Are there any controls in place (e.g.</t>
    </r>
    <r>
      <rPr>
        <sz val="12"/>
        <color rgb="FFFF0000"/>
        <rFont val="Cambria"/>
        <family val="1"/>
      </rPr>
      <t>,</t>
    </r>
    <r>
      <rPr>
        <sz val="12"/>
        <color rgb="FF000000"/>
        <rFont val="Cambria"/>
        <family val="1"/>
      </rPr>
      <t xml:space="preserve"> emergency response plans) during extreme weather events?</t>
    </r>
  </si>
  <si>
    <r>
      <t>If yes</t>
    </r>
    <r>
      <rPr>
        <i/>
        <sz val="12"/>
        <color rgb="FFFF0000"/>
        <rFont val="Cambria"/>
        <family val="1"/>
      </rPr>
      <t>,</t>
    </r>
    <r>
      <rPr>
        <i/>
        <sz val="12"/>
        <color theme="1"/>
        <rFont val="Cambria"/>
        <family val="1"/>
      </rPr>
      <t xml:space="preserve"> have there been interruptions of power supply from reduced rainfall in the hydro schemes?</t>
    </r>
  </si>
  <si>
    <r>
      <t>Have the sites or supply chain been impacted (e.g.</t>
    </r>
    <r>
      <rPr>
        <sz val="12"/>
        <color rgb="FFFF0000"/>
        <rFont val="Cambria"/>
        <family val="1"/>
      </rPr>
      <t>,</t>
    </r>
    <r>
      <rPr>
        <sz val="12"/>
        <color theme="1"/>
        <rFont val="Cambria"/>
        <family val="1"/>
      </rPr>
      <t xml:space="preserve"> lost production due to downtime) by significantly high or low temperatures in the past?</t>
    </r>
  </si>
  <si>
    <r>
      <t>What land use activities occur around the asset in terms of open land, vegetated/forested areas, built up areas</t>
    </r>
    <r>
      <rPr>
        <sz val="12"/>
        <color rgb="FFFF0000"/>
        <rFont val="Cambria"/>
        <family val="1"/>
      </rPr>
      <t>, etc?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</si>
</sst>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_ ;\-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sz val="12"/>
      <color theme="1"/>
      <name val="Cambria"/>
      <family val="1"/>
    </font>
    <font>
      <b/>
      <sz val="12"/>
      <color theme="0"/>
      <name val="Cambria"/>
      <family val="1"/>
    </font>
    <font>
      <b/>
      <sz val="12"/>
      <name val="Cambria"/>
      <family val="1"/>
    </font>
    <font>
      <i/>
      <sz val="12"/>
      <color rgb="FF00B050"/>
      <name val="Cambria"/>
      <family val="1"/>
    </font>
    <font>
      <i/>
      <sz val="12"/>
      <color theme="1"/>
      <name val="Cambria"/>
      <family val="1"/>
    </font>
    <font>
      <sz val="12"/>
      <color rgb="FF000000"/>
      <name val="Cambria"/>
      <family val="1"/>
    </font>
    <font>
      <i/>
      <sz val="12"/>
      <color rgb="FF000000"/>
      <name val="Cambria"/>
      <family val="1"/>
    </font>
    <font>
      <b/>
      <sz val="12"/>
      <color theme="1"/>
      <name val="Cambria"/>
      <family val="1"/>
    </font>
    <font>
      <i/>
      <sz val="12"/>
      <name val="Cambria"/>
      <family val="1"/>
    </font>
    <font>
      <sz val="12"/>
      <name val="Cambria"/>
      <family val="1"/>
    </font>
    <font>
      <i/>
      <sz val="12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A4B2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9" fontId="3" fillId="2" borderId="0" xfId="0" applyNumberFormat="1" applyFont="1" applyFill="1" applyAlignment="1">
      <alignment wrapText="1"/>
    </xf>
    <xf numFmtId="49" fontId="2" fillId="3" borderId="1" xfId="1" applyNumberFormat="1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49" fontId="2" fillId="3" borderId="1" xfId="1" applyNumberFormat="1" applyFont="1" applyFill="1" applyBorder="1" applyAlignment="1">
      <alignment horizontal="left" wrapText="1"/>
    </xf>
    <xf numFmtId="49" fontId="4" fillId="4" borderId="0" xfId="0" applyNumberFormat="1" applyFont="1" applyFill="1"/>
    <xf numFmtId="49" fontId="5" fillId="2" borderId="0" xfId="0" applyNumberFormat="1" applyFont="1" applyFill="1" applyAlignment="1">
      <alignment wrapText="1"/>
    </xf>
    <xf numFmtId="0" fontId="4" fillId="5" borderId="0" xfId="0" applyFont="1" applyFill="1"/>
    <xf numFmtId="0" fontId="6" fillId="5" borderId="7" xfId="2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>
      <alignment wrapText="1"/>
    </xf>
    <xf numFmtId="0" fontId="6" fillId="5" borderId="5" xfId="2" applyFont="1" applyFill="1" applyBorder="1" applyAlignment="1" applyProtection="1">
      <alignment horizontal="left" vertical="center" wrapText="1"/>
      <protection locked="0"/>
    </xf>
    <xf numFmtId="0" fontId="9" fillId="5" borderId="8" xfId="2" applyFont="1" applyFill="1" applyBorder="1" applyAlignment="1" applyProtection="1">
      <alignment vertical="center"/>
      <protection locked="0"/>
    </xf>
    <xf numFmtId="0" fontId="8" fillId="5" borderId="7" xfId="0" applyFont="1" applyFill="1" applyBorder="1" applyAlignment="1">
      <alignment wrapText="1"/>
    </xf>
    <xf numFmtId="0" fontId="9" fillId="5" borderId="6" xfId="2" applyFont="1" applyFill="1" applyBorder="1" applyAlignment="1" applyProtection="1">
      <alignment horizontal="left" vertical="center" wrapText="1"/>
      <protection locked="0"/>
    </xf>
    <xf numFmtId="0" fontId="9" fillId="5" borderId="11" xfId="2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>
      <alignment wrapText="1"/>
    </xf>
    <xf numFmtId="0" fontId="9" fillId="5" borderId="0" xfId="2" applyFont="1" applyFill="1" applyAlignment="1" applyProtection="1">
      <alignment horizontal="left" vertical="center" wrapText="1"/>
      <protection locked="0"/>
    </xf>
    <xf numFmtId="164" fontId="8" fillId="0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3" xfId="3" applyNumberFormat="1" applyFont="1" applyBorder="1" applyAlignment="1">
      <alignment horizontal="center" vertical="center"/>
    </xf>
    <xf numFmtId="0" fontId="11" fillId="0" borderId="4" xfId="0" applyFont="1" applyBorder="1"/>
    <xf numFmtId="164" fontId="8" fillId="0" borderId="2" xfId="3" applyNumberFormat="1" applyFont="1" applyBorder="1" applyAlignment="1">
      <alignment horizontal="center" vertical="center"/>
    </xf>
    <xf numFmtId="164" fontId="12" fillId="0" borderId="2" xfId="3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11" fillId="0" borderId="4" xfId="0" applyFont="1" applyBorder="1" applyAlignment="1">
      <alignment horizontal="left" indent="2"/>
    </xf>
    <xf numFmtId="164" fontId="8" fillId="0" borderId="15" xfId="3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12" fillId="0" borderId="3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8" fillId="0" borderId="0" xfId="0" applyFont="1"/>
    <xf numFmtId="0" fontId="9" fillId="5" borderId="13" xfId="2" applyFont="1" applyFill="1" applyBorder="1" applyAlignment="1" applyProtection="1">
      <alignment vertical="center"/>
      <protection locked="0"/>
    </xf>
    <xf numFmtId="0" fontId="15" fillId="5" borderId="8" xfId="0" applyFont="1" applyFill="1" applyBorder="1" applyAlignment="1">
      <alignment wrapText="1"/>
    </xf>
    <xf numFmtId="0" fontId="9" fillId="5" borderId="12" xfId="2" applyFont="1" applyFill="1" applyBorder="1" applyAlignment="1" applyProtection="1">
      <alignment horizontal="left" vertical="center" wrapText="1"/>
      <protection locked="0"/>
    </xf>
    <xf numFmtId="164" fontId="12" fillId="0" borderId="2" xfId="3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wrapText="1"/>
    </xf>
    <xf numFmtId="164" fontId="8" fillId="0" borderId="0" xfId="3" applyNumberFormat="1" applyFont="1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indent="4"/>
    </xf>
    <xf numFmtId="0" fontId="10" fillId="5" borderId="8" xfId="0" applyFont="1" applyFill="1" applyBorder="1" applyAlignment="1">
      <alignment wrapText="1"/>
    </xf>
    <xf numFmtId="164" fontId="8" fillId="0" borderId="3" xfId="3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8" fillId="6" borderId="0" xfId="0" applyFont="1" applyFill="1"/>
    <xf numFmtId="0" fontId="8" fillId="6" borderId="0" xfId="0" applyFont="1" applyFill="1" applyAlignment="1">
      <alignment wrapText="1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8" fillId="0" borderId="5" xfId="0" applyFont="1" applyBorder="1" applyAlignment="1">
      <alignment wrapText="1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vertical="top" wrapText="1"/>
    </xf>
  </cellXfs>
  <cellStyles count="4">
    <cellStyle name="Comma" xfId="3" builtinId="3"/>
    <cellStyle name="Normal" xfId="0" builtinId="0"/>
    <cellStyle name="Normal 3" xfId="2" xr:uid="{00000000-0005-0000-0000-000006000000}"/>
    <cellStyle name="Normal_Opportunities Database Heartland(1)" xfId="1" xr:uid="{00000000-0005-0000-0000-000007000000}"/>
  </cellStyles>
  <dxfs count="0"/>
  <tableStyles count="0" defaultTableStyle="TableStyleMedium2" defaultPivotStyle="PivotStyleLight16"/>
  <colors>
    <mruColors>
      <color rgb="FFA4B2A5"/>
      <color rgb="FFCDC1BB"/>
      <color rgb="FF808080"/>
      <color rgb="FF595959"/>
      <color rgb="FFF1F1F1"/>
      <color rgb="FFEF827C"/>
      <color rgb="FFF18080"/>
      <color rgb="FF807D83"/>
      <color rgb="FF5F616D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A065-A183-48FC-BA0D-97966353F3DE}">
  <sheetPr codeName="Sheet5"/>
  <dimension ref="A1:AA92"/>
  <sheetViews>
    <sheetView showGridLines="0" tabSelected="1" zoomScale="85" zoomScaleNormal="85" workbookViewId="0">
      <selection activeCell="C44" sqref="C44:C45"/>
    </sheetView>
  </sheetViews>
  <sheetFormatPr defaultColWidth="8.7109375" defaultRowHeight="15.75" x14ac:dyDescent="0.25"/>
  <cols>
    <col min="1" max="1" width="9.42578125" style="51" customWidth="1"/>
    <col min="2" max="2" width="128.42578125" style="51" customWidth="1"/>
    <col min="3" max="3" width="46.7109375" style="51" customWidth="1"/>
    <col min="4" max="4" width="6.42578125" style="51" customWidth="1"/>
    <col min="5" max="5" width="8.7109375" style="51"/>
    <col min="6" max="6" width="22.7109375" style="51" customWidth="1"/>
    <col min="7" max="16384" width="8.7109375" style="51"/>
  </cols>
  <sheetData>
    <row r="1" spans="1:25" x14ac:dyDescent="0.25">
      <c r="A1" s="9" t="s">
        <v>200</v>
      </c>
      <c r="B1" s="10"/>
      <c r="C1" s="11" t="s">
        <v>212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x14ac:dyDescent="0.25">
      <c r="A2" s="12"/>
      <c r="B2" s="13"/>
      <c r="C2" s="14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25">
      <c r="A3" s="15"/>
      <c r="B3" s="16" t="s">
        <v>201</v>
      </c>
      <c r="C3" s="17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14.65" customHeight="1" x14ac:dyDescent="0.25">
      <c r="A4" s="18"/>
      <c r="B4" s="19" t="s">
        <v>198</v>
      </c>
      <c r="C4" s="52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20"/>
      <c r="B5" s="21" t="s">
        <v>1</v>
      </c>
      <c r="C5" s="53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22"/>
      <c r="B6" s="19" t="s">
        <v>2</v>
      </c>
      <c r="C6" s="52" t="s">
        <v>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x14ac:dyDescent="0.25">
      <c r="A7" s="20"/>
      <c r="B7" s="21" t="s">
        <v>1</v>
      </c>
      <c r="C7" s="53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ht="14.65" customHeight="1" x14ac:dyDescent="0.25">
      <c r="A8" s="23"/>
      <c r="B8" s="24" t="s">
        <v>3</v>
      </c>
      <c r="C8" s="54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16.899999999999999" customHeight="1" x14ac:dyDescent="0.25">
      <c r="A9" s="20"/>
      <c r="B9" s="25" t="s">
        <v>4</v>
      </c>
      <c r="C9" s="5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25">
      <c r="A10" s="26"/>
      <c r="B10" s="19" t="s">
        <v>213</v>
      </c>
      <c r="C10" s="52" t="s">
        <v>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x14ac:dyDescent="0.25">
      <c r="A11" s="20"/>
      <c r="B11" s="21" t="s">
        <v>1</v>
      </c>
      <c r="C11" s="53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x14ac:dyDescent="0.25">
      <c r="A12" s="23"/>
      <c r="B12" s="24" t="s">
        <v>5</v>
      </c>
      <c r="C12" s="2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x14ac:dyDescent="0.25">
      <c r="A13" s="28"/>
      <c r="B13" s="25" t="s">
        <v>4</v>
      </c>
      <c r="C13" s="2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x14ac:dyDescent="0.25">
      <c r="A14" s="22"/>
      <c r="B14" s="29" t="s">
        <v>214</v>
      </c>
      <c r="C14" s="52" t="s">
        <v>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x14ac:dyDescent="0.25">
      <c r="A15" s="20"/>
      <c r="B15" s="21" t="s">
        <v>1</v>
      </c>
      <c r="C15" s="53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 x14ac:dyDescent="0.25">
      <c r="A16" s="23"/>
      <c r="B16" s="30" t="s">
        <v>6</v>
      </c>
      <c r="C16" s="52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7" x14ac:dyDescent="0.25">
      <c r="A17" s="20"/>
      <c r="B17" s="25" t="s">
        <v>4</v>
      </c>
      <c r="C17" s="53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7" x14ac:dyDescent="0.25">
      <c r="A18" s="22"/>
      <c r="B18" s="29" t="s">
        <v>7</v>
      </c>
      <c r="C18" s="52" t="s">
        <v>0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7" x14ac:dyDescent="0.25">
      <c r="A19" s="20"/>
      <c r="B19" s="21" t="s">
        <v>1</v>
      </c>
      <c r="C19" s="5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27" x14ac:dyDescent="0.25">
      <c r="A20" s="23"/>
      <c r="B20" s="30" t="s">
        <v>6</v>
      </c>
      <c r="C20" s="52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7" x14ac:dyDescent="0.25">
      <c r="A21" s="20"/>
      <c r="B21" s="25" t="s">
        <v>4</v>
      </c>
      <c r="C21" s="5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7" x14ac:dyDescent="0.25">
      <c r="A22" s="22"/>
      <c r="B22" s="29" t="s">
        <v>215</v>
      </c>
      <c r="C22" s="52" t="s">
        <v>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7" x14ac:dyDescent="0.25">
      <c r="A23" s="20"/>
      <c r="B23" s="21" t="s">
        <v>1</v>
      </c>
      <c r="C23" s="53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7" x14ac:dyDescent="0.25">
      <c r="A24" s="23"/>
      <c r="B24" s="30" t="s">
        <v>6</v>
      </c>
      <c r="C24" s="5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7" x14ac:dyDescent="0.25">
      <c r="A25" s="20"/>
      <c r="B25" s="25" t="s">
        <v>4</v>
      </c>
      <c r="C25" s="53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1:27" x14ac:dyDescent="0.25">
      <c r="A26" s="31"/>
      <c r="B26" s="31"/>
      <c r="C26" s="3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x14ac:dyDescent="0.25">
      <c r="A27" s="32"/>
      <c r="B27" s="33" t="s">
        <v>8</v>
      </c>
      <c r="C27" s="3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x14ac:dyDescent="0.25">
      <c r="A28" s="18"/>
      <c r="B28" s="19" t="s">
        <v>9</v>
      </c>
      <c r="C28" s="52" t="s"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x14ac:dyDescent="0.25">
      <c r="A29" s="20"/>
      <c r="B29" s="21" t="s">
        <v>1</v>
      </c>
      <c r="C29" s="53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x14ac:dyDescent="0.25">
      <c r="A30" s="35"/>
      <c r="B30" s="36" t="s">
        <v>202</v>
      </c>
      <c r="C30" s="52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x14ac:dyDescent="0.25">
      <c r="A31" s="20"/>
      <c r="B31" s="25" t="s">
        <v>4</v>
      </c>
      <c r="C31" s="53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ht="31.5" x14ac:dyDescent="0.25">
      <c r="A32" s="22"/>
      <c r="B32" s="37" t="s">
        <v>203</v>
      </c>
      <c r="C32" s="52" t="s"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27" x14ac:dyDescent="0.25">
      <c r="A33" s="20"/>
      <c r="B33" s="21" t="s">
        <v>1</v>
      </c>
      <c r="C33" s="53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:27" x14ac:dyDescent="0.25">
      <c r="A34" s="23"/>
      <c r="B34" s="24" t="s">
        <v>10</v>
      </c>
      <c r="C34" s="5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27" x14ac:dyDescent="0.25">
      <c r="A35" s="20"/>
      <c r="B35" s="25" t="s">
        <v>4</v>
      </c>
      <c r="C35" s="53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:27" x14ac:dyDescent="0.25">
      <c r="A36" s="22"/>
      <c r="B36" s="38" t="s">
        <v>204</v>
      </c>
      <c r="C36" s="52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x14ac:dyDescent="0.25">
      <c r="A37" s="20"/>
      <c r="B37" s="39" t="s">
        <v>4</v>
      </c>
      <c r="C37" s="53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 x14ac:dyDescent="0.25">
      <c r="A38" s="22"/>
      <c r="B38" s="19" t="s">
        <v>11</v>
      </c>
      <c r="C38" s="52" t="s">
        <v>0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ht="63" x14ac:dyDescent="0.25">
      <c r="A39" s="20"/>
      <c r="B39" s="40" t="s">
        <v>12</v>
      </c>
      <c r="C39" s="53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x14ac:dyDescent="0.25">
      <c r="A40" s="22"/>
      <c r="B40" s="38" t="s">
        <v>205</v>
      </c>
      <c r="C40" s="52" t="s">
        <v>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 ht="63" x14ac:dyDescent="0.25">
      <c r="A41" s="20"/>
      <c r="B41" s="40" t="s">
        <v>13</v>
      </c>
      <c r="C41" s="5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x14ac:dyDescent="0.25">
      <c r="A42" s="41"/>
      <c r="B42" s="42"/>
      <c r="C42" s="4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x14ac:dyDescent="0.25">
      <c r="A43" s="32"/>
      <c r="B43" s="33" t="s">
        <v>14</v>
      </c>
      <c r="C43" s="3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x14ac:dyDescent="0.25">
      <c r="A44" s="18"/>
      <c r="B44" s="38" t="s">
        <v>206</v>
      </c>
      <c r="C44" s="52" t="s">
        <v>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x14ac:dyDescent="0.25">
      <c r="A45" s="20"/>
      <c r="B45" s="21" t="s">
        <v>1</v>
      </c>
      <c r="C45" s="53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x14ac:dyDescent="0.25">
      <c r="A46" s="35"/>
      <c r="B46" s="24" t="s">
        <v>15</v>
      </c>
      <c r="C46" s="52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:27" x14ac:dyDescent="0.25">
      <c r="A47" s="20"/>
      <c r="B47" s="25" t="s">
        <v>4</v>
      </c>
      <c r="C47" s="5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27" x14ac:dyDescent="0.25">
      <c r="A48" s="22"/>
      <c r="B48" s="19" t="s">
        <v>199</v>
      </c>
      <c r="C48" s="5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:27" x14ac:dyDescent="0.25">
      <c r="A49" s="20"/>
      <c r="B49" s="39" t="s">
        <v>4</v>
      </c>
      <c r="C49" s="53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1:27" x14ac:dyDescent="0.25">
      <c r="A50" s="23"/>
      <c r="B50" s="24" t="s">
        <v>16</v>
      </c>
      <c r="C50" s="52" t="s">
        <v>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:27" x14ac:dyDescent="0.25">
      <c r="A51" s="20"/>
      <c r="B51" s="25" t="s">
        <v>1</v>
      </c>
      <c r="C51" s="5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:27" ht="34.9" customHeight="1" x14ac:dyDescent="0.25">
      <c r="A52" s="22"/>
      <c r="B52" s="44" t="s">
        <v>17</v>
      </c>
      <c r="C52" s="5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:27" x14ac:dyDescent="0.25">
      <c r="A53" s="20"/>
      <c r="B53" s="39" t="s">
        <v>4</v>
      </c>
      <c r="C53" s="5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:27" x14ac:dyDescent="0.25">
      <c r="A54" s="22"/>
      <c r="B54" s="19" t="s">
        <v>18</v>
      </c>
      <c r="C54" s="52" t="s">
        <v>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:27" x14ac:dyDescent="0.25">
      <c r="A55" s="20"/>
      <c r="B55" s="21" t="s">
        <v>1</v>
      </c>
      <c r="C55" s="53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:27" x14ac:dyDescent="0.25">
      <c r="A56" s="22"/>
      <c r="B56" s="19" t="s">
        <v>19</v>
      </c>
      <c r="C56" s="52" t="s">
        <v>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:27" x14ac:dyDescent="0.25">
      <c r="A57" s="20"/>
      <c r="B57" s="21" t="s">
        <v>1</v>
      </c>
      <c r="C57" s="53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:27" x14ac:dyDescent="0.25">
      <c r="A58" s="23"/>
      <c r="B58" s="24" t="s">
        <v>216</v>
      </c>
      <c r="C58" s="52" t="s">
        <v>0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:27" x14ac:dyDescent="0.25">
      <c r="A59" s="20"/>
      <c r="B59" s="25" t="s">
        <v>1</v>
      </c>
      <c r="C59" s="53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:27" x14ac:dyDescent="0.25">
      <c r="A60" s="45"/>
      <c r="B60" s="42"/>
      <c r="C60" s="43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:27" x14ac:dyDescent="0.25">
      <c r="A61" s="32"/>
      <c r="B61" s="46" t="s">
        <v>207</v>
      </c>
      <c r="C61" s="34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:27" x14ac:dyDescent="0.25">
      <c r="A62" s="18"/>
      <c r="B62" s="19" t="s">
        <v>20</v>
      </c>
      <c r="C62" s="52" t="s">
        <v>0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:27" x14ac:dyDescent="0.25">
      <c r="A63" s="20"/>
      <c r="B63" s="21" t="s">
        <v>1</v>
      </c>
      <c r="C63" s="53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:27" x14ac:dyDescent="0.25">
      <c r="A64" s="35"/>
      <c r="B64" s="36" t="s">
        <v>208</v>
      </c>
      <c r="C64" s="52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:27" x14ac:dyDescent="0.25">
      <c r="A65" s="20"/>
      <c r="B65" s="25" t="s">
        <v>4</v>
      </c>
      <c r="C65" s="53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pans="1:27" x14ac:dyDescent="0.25">
      <c r="A66" s="18"/>
      <c r="B66" s="19" t="s">
        <v>21</v>
      </c>
      <c r="C66" s="52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:27" x14ac:dyDescent="0.25">
      <c r="A67" s="20"/>
      <c r="B67" s="21" t="s">
        <v>4</v>
      </c>
      <c r="C67" s="53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pans="1:27" x14ac:dyDescent="0.25">
      <c r="A68" s="41"/>
      <c r="B68" s="42"/>
      <c r="C68" s="43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:27" x14ac:dyDescent="0.25">
      <c r="A69" s="32"/>
      <c r="B69" s="33" t="s">
        <v>22</v>
      </c>
      <c r="C69" s="34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:27" x14ac:dyDescent="0.25">
      <c r="A70" s="18"/>
      <c r="B70" s="19" t="s">
        <v>217</v>
      </c>
      <c r="C70" s="52" t="s">
        <v>0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:27" x14ac:dyDescent="0.25">
      <c r="A71" s="20"/>
      <c r="B71" s="21" t="s">
        <v>1</v>
      </c>
      <c r="C71" s="53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:27" x14ac:dyDescent="0.25">
      <c r="A72" s="35"/>
      <c r="B72" s="36" t="s">
        <v>209</v>
      </c>
      <c r="C72" s="5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:27" x14ac:dyDescent="0.25">
      <c r="A73" s="20"/>
      <c r="B73" s="25" t="s">
        <v>4</v>
      </c>
      <c r="C73" s="53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:27" x14ac:dyDescent="0.25">
      <c r="A74" s="22"/>
      <c r="B74" s="38" t="s">
        <v>210</v>
      </c>
      <c r="C74" s="52" t="s">
        <v>0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:27" x14ac:dyDescent="0.25">
      <c r="A75" s="20"/>
      <c r="B75" s="21" t="s">
        <v>23</v>
      </c>
      <c r="C75" s="53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:27" ht="31.5" x14ac:dyDescent="0.25">
      <c r="A76" s="23"/>
      <c r="B76" s="44" t="s">
        <v>24</v>
      </c>
      <c r="C76" s="52" t="s">
        <v>0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:27" x14ac:dyDescent="0.25">
      <c r="A77" s="20"/>
      <c r="B77" s="21" t="s">
        <v>23</v>
      </c>
      <c r="C77" s="53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1:27" x14ac:dyDescent="0.25">
      <c r="A78" s="41"/>
      <c r="B78" s="42"/>
      <c r="C78" s="43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1:27" x14ac:dyDescent="0.25">
      <c r="A79" s="32"/>
      <c r="B79" s="33" t="s">
        <v>25</v>
      </c>
      <c r="C79" s="34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:27" x14ac:dyDescent="0.25">
      <c r="A80" s="18"/>
      <c r="B80" s="19" t="s">
        <v>26</v>
      </c>
      <c r="C80" s="52" t="s">
        <v>0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1:27" x14ac:dyDescent="0.25">
      <c r="A81" s="20"/>
      <c r="B81" s="21" t="s">
        <v>1</v>
      </c>
      <c r="C81" s="53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  <row r="82" spans="1:27" x14ac:dyDescent="0.25">
      <c r="A82" s="35"/>
      <c r="B82" s="36" t="s">
        <v>208</v>
      </c>
      <c r="C82" s="5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</row>
    <row r="83" spans="1:27" x14ac:dyDescent="0.25">
      <c r="A83" s="20"/>
      <c r="B83" s="25" t="s">
        <v>4</v>
      </c>
      <c r="C83" s="53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</row>
    <row r="84" spans="1:27" x14ac:dyDescent="0.25">
      <c r="A84" s="22"/>
      <c r="B84" s="19" t="s">
        <v>218</v>
      </c>
      <c r="C84" s="52"/>
    </row>
    <row r="85" spans="1:27" x14ac:dyDescent="0.25">
      <c r="A85" s="20"/>
      <c r="B85" s="21" t="s">
        <v>4</v>
      </c>
      <c r="C85" s="53"/>
    </row>
    <row r="86" spans="1:27" x14ac:dyDescent="0.25">
      <c r="A86" s="23"/>
      <c r="B86" s="36" t="s">
        <v>211</v>
      </c>
      <c r="C86" s="52" t="s">
        <v>0</v>
      </c>
    </row>
    <row r="87" spans="1:27" x14ac:dyDescent="0.25">
      <c r="A87" s="20"/>
      <c r="B87" s="25" t="s">
        <v>23</v>
      </c>
      <c r="C87" s="53"/>
    </row>
    <row r="88" spans="1:27" ht="14.65" customHeight="1" x14ac:dyDescent="0.25">
      <c r="A88" s="13"/>
      <c r="B88" s="33" t="s">
        <v>27</v>
      </c>
      <c r="C88" s="34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:27" x14ac:dyDescent="0.25">
      <c r="A89" s="18"/>
      <c r="B89" s="44" t="s">
        <v>28</v>
      </c>
      <c r="C89" s="52" t="s">
        <v>0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:27" x14ac:dyDescent="0.25">
      <c r="A90" s="47"/>
      <c r="B90" s="48" t="s">
        <v>1</v>
      </c>
      <c r="C90" s="53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:27" x14ac:dyDescent="0.25">
      <c r="A91" s="18"/>
      <c r="B91" s="49" t="s">
        <v>208</v>
      </c>
      <c r="C91" s="5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:27" x14ac:dyDescent="0.25">
      <c r="A92" s="47"/>
      <c r="B92" s="48" t="s">
        <v>4</v>
      </c>
      <c r="C92" s="53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</sheetData>
  <dataConsolidate/>
  <mergeCells count="38">
    <mergeCell ref="C24:C25"/>
    <mergeCell ref="C4:C5"/>
    <mergeCell ref="C6:C7"/>
    <mergeCell ref="C8:C9"/>
    <mergeCell ref="C10:C11"/>
    <mergeCell ref="C14:C15"/>
    <mergeCell ref="C16:C17"/>
    <mergeCell ref="C20:C21"/>
    <mergeCell ref="C18:C19"/>
    <mergeCell ref="C22:C23"/>
    <mergeCell ref="C54:C55"/>
    <mergeCell ref="C46:C47"/>
    <mergeCell ref="C50:C51"/>
    <mergeCell ref="C28:C29"/>
    <mergeCell ref="C32:C33"/>
    <mergeCell ref="C34:C35"/>
    <mergeCell ref="C36:C37"/>
    <mergeCell ref="C30:C31"/>
    <mergeCell ref="C38:C39"/>
    <mergeCell ref="C40:C41"/>
    <mergeCell ref="C44:C45"/>
    <mergeCell ref="C48:C49"/>
    <mergeCell ref="C52:C53"/>
    <mergeCell ref="C66:C67"/>
    <mergeCell ref="C74:C75"/>
    <mergeCell ref="C76:C77"/>
    <mergeCell ref="C64:C65"/>
    <mergeCell ref="C56:C57"/>
    <mergeCell ref="C58:C59"/>
    <mergeCell ref="C70:C71"/>
    <mergeCell ref="C72:C73"/>
    <mergeCell ref="C62:C63"/>
    <mergeCell ref="C89:C90"/>
    <mergeCell ref="C91:C92"/>
    <mergeCell ref="C80:C81"/>
    <mergeCell ref="C82:C83"/>
    <mergeCell ref="C84:C85"/>
    <mergeCell ref="C86:C87"/>
  </mergeCells>
  <dataValidations count="5">
    <dataValidation type="list" allowBlank="1" showInputMessage="1" showErrorMessage="1" sqref="D5:D8 C4:C6 C22 C89:C90 C62:C63 C76 C54:C59 C32 C50 C74 C86 C28:C29 C44:C45 C70:C71 C80:C81 C10:C14 C18" xr:uid="{BC4B173B-EC95-48B9-9F59-40EE0EB2EEC2}">
      <formula1>Yes_No</formula1>
    </dataValidation>
    <dataValidation type="list" allowBlank="1" showInputMessage="1" showErrorMessage="1" sqref="C56:C57" xr:uid="{7ABC9D97-F3B5-4032-AA02-948BBD5FEF20}">
      <formula1>Diesel_consumption</formula1>
    </dataValidation>
    <dataValidation type="list" allowBlank="1" showInputMessage="1" showErrorMessage="1" prompt="Select energy source" sqref="A2:A3 A27 A43 A69 A61 A79" xr:uid="{FD663419-0F89-4A23-B44F-BEBE0569E2FB}">
      <formula1>Energy_Source</formula1>
    </dataValidation>
    <dataValidation type="list" allowBlank="1" showInputMessage="1" showErrorMessage="1" sqref="C40:C41" xr:uid="{C873DDDE-A107-414F-85CB-6CAF39AAFCB8}">
      <formula1>Proximity_to_water_course</formula1>
    </dataValidation>
    <dataValidation type="list" allowBlank="1" showInputMessage="1" showErrorMessage="1" sqref="C38:C39" xr:uid="{1E8C9128-CD4C-4117-ACFD-07E628B5C452}">
      <formula1>Flood_protection_measures_in_place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B4:V80"/>
  <sheetViews>
    <sheetView topLeftCell="K61" zoomScaleNormal="100" workbookViewId="0">
      <selection activeCell="N73" sqref="N73"/>
    </sheetView>
  </sheetViews>
  <sheetFormatPr defaultColWidth="8.7109375" defaultRowHeight="12.75" x14ac:dyDescent="0.2"/>
  <cols>
    <col min="1" max="1" width="8.7109375" style="4"/>
    <col min="2" max="2" width="26.42578125" style="4" customWidth="1"/>
    <col min="3" max="3" width="6.42578125" style="4" customWidth="1"/>
    <col min="4" max="4" width="16.42578125" style="4" customWidth="1"/>
    <col min="5" max="5" width="6.42578125" style="4" customWidth="1"/>
    <col min="6" max="6" width="31.42578125" style="4" bestFit="1" customWidth="1"/>
    <col min="7" max="7" width="6.42578125" style="4" customWidth="1"/>
    <col min="8" max="8" width="38.140625" style="4" customWidth="1"/>
    <col min="9" max="9" width="6.42578125" style="4" customWidth="1"/>
    <col min="10" max="10" width="34.42578125" style="4" customWidth="1"/>
    <col min="11" max="11" width="6.42578125" style="4" customWidth="1"/>
    <col min="12" max="12" width="31.42578125" style="4" customWidth="1"/>
    <col min="13" max="13" width="8.7109375" style="4"/>
    <col min="14" max="14" width="37.42578125" style="4" customWidth="1"/>
    <col min="15" max="15" width="8.7109375" style="4"/>
    <col min="16" max="16" width="30.7109375" style="4" customWidth="1"/>
    <col min="17" max="17" width="8.7109375" style="4"/>
    <col min="18" max="18" width="29.7109375" style="4" customWidth="1"/>
    <col min="19" max="19" width="8.7109375" style="4"/>
    <col min="20" max="20" width="32.140625" style="4" customWidth="1"/>
    <col min="21" max="21" width="8.7109375" style="4"/>
    <col min="22" max="22" width="32.140625" style="4" customWidth="1"/>
    <col min="23" max="16384" width="8.7109375" style="4"/>
  </cols>
  <sheetData>
    <row r="4" spans="2:15" s="3" customFormat="1" ht="38.25" x14ac:dyDescent="0.2">
      <c r="B4" s="1" t="s">
        <v>29</v>
      </c>
      <c r="D4" s="1" t="s">
        <v>30</v>
      </c>
      <c r="F4" s="1" t="s">
        <v>31</v>
      </c>
      <c r="H4" s="1" t="s">
        <v>32</v>
      </c>
      <c r="J4" s="1" t="s">
        <v>33</v>
      </c>
      <c r="L4" s="1" t="s">
        <v>34</v>
      </c>
    </row>
    <row r="5" spans="2:15" ht="15.75" thickBot="1" x14ac:dyDescent="0.3">
      <c r="B5" s="2" t="s">
        <v>35</v>
      </c>
      <c r="D5" s="2" t="s">
        <v>36</v>
      </c>
      <c r="F5" s="2" t="s">
        <v>37</v>
      </c>
      <c r="H5" s="2" t="s">
        <v>38</v>
      </c>
      <c r="J5" s="2" t="s">
        <v>39</v>
      </c>
      <c r="L5" s="2" t="s">
        <v>40</v>
      </c>
    </row>
    <row r="6" spans="2:15" ht="13.5" thickTop="1" x14ac:dyDescent="0.2">
      <c r="B6" s="1" t="s">
        <v>41</v>
      </c>
      <c r="D6" s="1" t="s">
        <v>42</v>
      </c>
      <c r="F6" s="1" t="s">
        <v>43</v>
      </c>
      <c r="H6" s="1" t="s">
        <v>44</v>
      </c>
      <c r="J6" s="1" t="s">
        <v>45</v>
      </c>
      <c r="L6" s="1" t="s">
        <v>46</v>
      </c>
      <c r="O6" s="6"/>
    </row>
    <row r="7" spans="2:15" x14ac:dyDescent="0.2">
      <c r="B7" s="1" t="s">
        <v>47</v>
      </c>
      <c r="D7" s="1" t="s">
        <v>48</v>
      </c>
      <c r="F7" s="1" t="s">
        <v>49</v>
      </c>
      <c r="H7" s="1" t="s">
        <v>50</v>
      </c>
      <c r="J7" s="1" t="s">
        <v>51</v>
      </c>
      <c r="L7" s="1" t="s">
        <v>52</v>
      </c>
    </row>
    <row r="8" spans="2:15" x14ac:dyDescent="0.2">
      <c r="B8" s="1" t="s">
        <v>53</v>
      </c>
      <c r="D8" s="1" t="s">
        <v>54</v>
      </c>
      <c r="F8" s="1" t="s">
        <v>55</v>
      </c>
      <c r="H8" s="1" t="s">
        <v>56</v>
      </c>
      <c r="J8" s="1" t="s">
        <v>57</v>
      </c>
      <c r="L8" s="1" t="s">
        <v>58</v>
      </c>
    </row>
    <row r="9" spans="2:15" x14ac:dyDescent="0.2">
      <c r="B9" s="1" t="s">
        <v>59</v>
      </c>
      <c r="D9" s="1" t="s">
        <v>0</v>
      </c>
      <c r="F9" s="1" t="s">
        <v>0</v>
      </c>
      <c r="H9" s="1" t="s">
        <v>0</v>
      </c>
      <c r="J9" s="1" t="s">
        <v>0</v>
      </c>
      <c r="L9" s="1" t="s">
        <v>0</v>
      </c>
    </row>
    <row r="10" spans="2:15" x14ac:dyDescent="0.2">
      <c r="B10" s="1" t="s">
        <v>60</v>
      </c>
    </row>
    <row r="11" spans="2:15" ht="25.5" x14ac:dyDescent="0.2">
      <c r="B11" s="1" t="s">
        <v>61</v>
      </c>
      <c r="F11" s="1" t="s">
        <v>62</v>
      </c>
      <c r="H11" s="1" t="s">
        <v>63</v>
      </c>
      <c r="I11" s="3"/>
      <c r="J11" s="1" t="s">
        <v>64</v>
      </c>
      <c r="K11" s="3"/>
      <c r="L11" s="1" t="s">
        <v>65</v>
      </c>
    </row>
    <row r="12" spans="2:15" ht="15.75" thickBot="1" x14ac:dyDescent="0.3">
      <c r="B12" s="1" t="s">
        <v>66</v>
      </c>
      <c r="F12" s="2" t="s">
        <v>67</v>
      </c>
      <c r="H12" s="2" t="s">
        <v>68</v>
      </c>
      <c r="J12" s="2" t="s">
        <v>69</v>
      </c>
      <c r="L12" s="2" t="s">
        <v>70</v>
      </c>
    </row>
    <row r="13" spans="2:15" ht="13.5" thickTop="1" x14ac:dyDescent="0.2">
      <c r="B13" s="1" t="s">
        <v>71</v>
      </c>
      <c r="F13" s="1" t="s">
        <v>72</v>
      </c>
      <c r="H13" s="1" t="s">
        <v>44</v>
      </c>
      <c r="J13" s="1" t="s">
        <v>45</v>
      </c>
      <c r="L13" s="1" t="s">
        <v>46</v>
      </c>
    </row>
    <row r="14" spans="2:15" x14ac:dyDescent="0.2">
      <c r="B14" s="1" t="s">
        <v>73</v>
      </c>
      <c r="F14" s="1" t="s">
        <v>74</v>
      </c>
      <c r="H14" s="1" t="s">
        <v>50</v>
      </c>
      <c r="J14" s="1" t="s">
        <v>51</v>
      </c>
      <c r="L14" s="1" t="s">
        <v>75</v>
      </c>
    </row>
    <row r="15" spans="2:15" x14ac:dyDescent="0.2">
      <c r="B15" s="1" t="s">
        <v>76</v>
      </c>
      <c r="C15" s="3"/>
      <c r="F15" s="1" t="s">
        <v>77</v>
      </c>
      <c r="H15" s="1" t="s">
        <v>56</v>
      </c>
      <c r="J15" s="1" t="s">
        <v>57</v>
      </c>
      <c r="L15" s="1" t="s">
        <v>58</v>
      </c>
    </row>
    <row r="16" spans="2:15" x14ac:dyDescent="0.2">
      <c r="B16" s="1" t="s">
        <v>78</v>
      </c>
      <c r="F16" s="1" t="s">
        <v>0</v>
      </c>
      <c r="H16" s="1" t="s">
        <v>0</v>
      </c>
      <c r="J16" s="1" t="s">
        <v>0</v>
      </c>
      <c r="L16" s="1" t="s">
        <v>0</v>
      </c>
    </row>
    <row r="17" spans="2:14" x14ac:dyDescent="0.2">
      <c r="B17" s="1"/>
    </row>
    <row r="18" spans="2:14" ht="25.5" x14ac:dyDescent="0.2">
      <c r="B18" s="1" t="s">
        <v>79</v>
      </c>
      <c r="F18" s="1" t="s">
        <v>80</v>
      </c>
      <c r="H18" s="1" t="s">
        <v>81</v>
      </c>
      <c r="I18" s="3"/>
      <c r="J18" s="1" t="s">
        <v>82</v>
      </c>
      <c r="K18" s="3"/>
      <c r="L18" s="1" t="s">
        <v>83</v>
      </c>
    </row>
    <row r="19" spans="2:14" ht="15.75" thickBot="1" x14ac:dyDescent="0.3">
      <c r="F19" s="2" t="s">
        <v>84</v>
      </c>
      <c r="H19" s="2" t="s">
        <v>85</v>
      </c>
      <c r="J19" s="2" t="s">
        <v>86</v>
      </c>
      <c r="L19" s="2" t="s">
        <v>87</v>
      </c>
    </row>
    <row r="20" spans="2:14" ht="13.5" thickTop="1" x14ac:dyDescent="0.2">
      <c r="F20" s="1" t="s">
        <v>88</v>
      </c>
      <c r="H20" s="1" t="s">
        <v>89</v>
      </c>
      <c r="J20" s="1" t="s">
        <v>45</v>
      </c>
      <c r="L20" s="1" t="s">
        <v>46</v>
      </c>
    </row>
    <row r="21" spans="2:14" x14ac:dyDescent="0.2">
      <c r="F21" s="1" t="s">
        <v>90</v>
      </c>
      <c r="H21" s="1" t="s">
        <v>91</v>
      </c>
      <c r="J21" s="1" t="s">
        <v>51</v>
      </c>
      <c r="L21" s="1" t="s">
        <v>75</v>
      </c>
    </row>
    <row r="22" spans="2:14" x14ac:dyDescent="0.2">
      <c r="F22" s="1" t="s">
        <v>92</v>
      </c>
      <c r="H22" s="1" t="s">
        <v>93</v>
      </c>
      <c r="J22" s="1" t="s">
        <v>57</v>
      </c>
      <c r="L22" s="1" t="s">
        <v>58</v>
      </c>
    </row>
    <row r="23" spans="2:14" x14ac:dyDescent="0.2">
      <c r="F23" s="1" t="s">
        <v>0</v>
      </c>
      <c r="H23" s="1" t="s">
        <v>0</v>
      </c>
      <c r="J23" s="1" t="s">
        <v>0</v>
      </c>
      <c r="L23" s="1" t="s">
        <v>0</v>
      </c>
    </row>
    <row r="25" spans="2:14" ht="25.5" x14ac:dyDescent="0.2">
      <c r="F25" s="1" t="s">
        <v>94</v>
      </c>
      <c r="H25" s="1" t="s">
        <v>95</v>
      </c>
      <c r="I25" s="3"/>
      <c r="J25" s="1" t="s">
        <v>96</v>
      </c>
      <c r="K25" s="3"/>
      <c r="L25" s="1" t="s">
        <v>97</v>
      </c>
    </row>
    <row r="26" spans="2:14" ht="15.75" thickBot="1" x14ac:dyDescent="0.3">
      <c r="F26" s="2" t="s">
        <v>98</v>
      </c>
      <c r="H26" s="2" t="s">
        <v>99</v>
      </c>
      <c r="J26" s="2" t="s">
        <v>100</v>
      </c>
      <c r="L26" s="2" t="s">
        <v>101</v>
      </c>
    </row>
    <row r="27" spans="2:14" ht="13.5" thickTop="1" x14ac:dyDescent="0.2">
      <c r="F27" s="1" t="s">
        <v>102</v>
      </c>
      <c r="H27" s="1" t="s">
        <v>44</v>
      </c>
      <c r="J27" s="1" t="s">
        <v>45</v>
      </c>
      <c r="L27" s="1" t="s">
        <v>46</v>
      </c>
    </row>
    <row r="28" spans="2:14" x14ac:dyDescent="0.2">
      <c r="F28" s="1" t="s">
        <v>103</v>
      </c>
      <c r="H28" s="1" t="s">
        <v>50</v>
      </c>
      <c r="J28" s="1" t="s">
        <v>51</v>
      </c>
      <c r="L28" s="1" t="s">
        <v>75</v>
      </c>
    </row>
    <row r="29" spans="2:14" x14ac:dyDescent="0.2">
      <c r="F29" s="1" t="s">
        <v>104</v>
      </c>
      <c r="H29" s="1" t="s">
        <v>56</v>
      </c>
      <c r="J29" s="1" t="s">
        <v>57</v>
      </c>
      <c r="L29" s="1" t="s">
        <v>58</v>
      </c>
    </row>
    <row r="30" spans="2:14" x14ac:dyDescent="0.2">
      <c r="F30" s="1" t="s">
        <v>0</v>
      </c>
      <c r="H30" s="1" t="s">
        <v>0</v>
      </c>
      <c r="J30" s="1" t="s">
        <v>0</v>
      </c>
      <c r="L30" s="1" t="s">
        <v>0</v>
      </c>
    </row>
    <row r="32" spans="2:14" ht="25.5" x14ac:dyDescent="0.2">
      <c r="F32" s="1" t="s">
        <v>105</v>
      </c>
      <c r="H32" s="1" t="s">
        <v>106</v>
      </c>
      <c r="I32" s="3"/>
      <c r="J32" s="1" t="s">
        <v>107</v>
      </c>
      <c r="K32" s="3"/>
      <c r="L32" s="1" t="s">
        <v>108</v>
      </c>
      <c r="N32" s="1" t="s">
        <v>109</v>
      </c>
    </row>
    <row r="33" spans="6:14" ht="30.75" thickBot="1" x14ac:dyDescent="0.3">
      <c r="F33" s="2" t="s">
        <v>110</v>
      </c>
      <c r="H33" s="5" t="s">
        <v>111</v>
      </c>
      <c r="J33" s="5" t="s">
        <v>112</v>
      </c>
      <c r="L33" s="5" t="s">
        <v>113</v>
      </c>
      <c r="N33" s="5" t="s">
        <v>114</v>
      </c>
    </row>
    <row r="34" spans="6:14" ht="13.5" thickTop="1" x14ac:dyDescent="0.2">
      <c r="F34" s="1" t="s">
        <v>115</v>
      </c>
      <c r="H34" s="1" t="s">
        <v>89</v>
      </c>
      <c r="J34" s="1" t="s">
        <v>45</v>
      </c>
      <c r="L34" s="1" t="s">
        <v>46</v>
      </c>
      <c r="N34" s="1" t="s">
        <v>116</v>
      </c>
    </row>
    <row r="35" spans="6:14" x14ac:dyDescent="0.2">
      <c r="F35" s="1" t="s">
        <v>117</v>
      </c>
      <c r="H35" s="1" t="s">
        <v>91</v>
      </c>
      <c r="J35" s="1" t="s">
        <v>51</v>
      </c>
      <c r="L35" s="1" t="s">
        <v>75</v>
      </c>
      <c r="N35" s="1" t="s">
        <v>118</v>
      </c>
    </row>
    <row r="36" spans="6:14" x14ac:dyDescent="0.2">
      <c r="F36" s="1" t="s">
        <v>119</v>
      </c>
      <c r="H36" s="1" t="s">
        <v>93</v>
      </c>
      <c r="J36" s="1" t="s">
        <v>57</v>
      </c>
      <c r="L36" s="1" t="s">
        <v>58</v>
      </c>
      <c r="N36" s="1" t="s">
        <v>120</v>
      </c>
    </row>
    <row r="37" spans="6:14" x14ac:dyDescent="0.2">
      <c r="F37" s="1" t="s">
        <v>0</v>
      </c>
      <c r="H37" s="1" t="s">
        <v>0</v>
      </c>
      <c r="J37" s="1" t="s">
        <v>0</v>
      </c>
      <c r="L37" s="1" t="s">
        <v>0</v>
      </c>
      <c r="N37" s="1" t="s">
        <v>0</v>
      </c>
    </row>
    <row r="39" spans="6:14" ht="25.5" x14ac:dyDescent="0.2">
      <c r="F39" s="1" t="s">
        <v>121</v>
      </c>
      <c r="H39" s="1" t="s">
        <v>122</v>
      </c>
      <c r="I39" s="3"/>
      <c r="J39" s="1" t="s">
        <v>123</v>
      </c>
      <c r="K39" s="3"/>
      <c r="L39" s="1" t="s">
        <v>124</v>
      </c>
    </row>
    <row r="40" spans="6:14" ht="15.75" thickBot="1" x14ac:dyDescent="0.3">
      <c r="F40" s="2" t="s">
        <v>125</v>
      </c>
      <c r="H40" s="2" t="s">
        <v>126</v>
      </c>
      <c r="J40" s="2" t="s">
        <v>127</v>
      </c>
      <c r="L40" s="2" t="s">
        <v>128</v>
      </c>
    </row>
    <row r="41" spans="6:14" ht="13.5" thickTop="1" x14ac:dyDescent="0.2">
      <c r="F41" s="1" t="s">
        <v>129</v>
      </c>
      <c r="H41" s="1" t="s">
        <v>44</v>
      </c>
      <c r="J41" s="1" t="s">
        <v>45</v>
      </c>
      <c r="L41" s="1" t="s">
        <v>46</v>
      </c>
    </row>
    <row r="42" spans="6:14" x14ac:dyDescent="0.2">
      <c r="F42" s="1" t="s">
        <v>130</v>
      </c>
      <c r="H42" s="1" t="s">
        <v>50</v>
      </c>
      <c r="J42" s="1" t="s">
        <v>51</v>
      </c>
      <c r="L42" s="1" t="s">
        <v>75</v>
      </c>
    </row>
    <row r="43" spans="6:14" x14ac:dyDescent="0.2">
      <c r="F43" s="1" t="s">
        <v>131</v>
      </c>
      <c r="H43" s="1" t="s">
        <v>56</v>
      </c>
      <c r="J43" s="1" t="s">
        <v>57</v>
      </c>
      <c r="L43" s="1" t="s">
        <v>58</v>
      </c>
    </row>
    <row r="44" spans="6:14" x14ac:dyDescent="0.2">
      <c r="F44" s="1" t="s">
        <v>0</v>
      </c>
      <c r="H44" s="1" t="s">
        <v>0</v>
      </c>
      <c r="J44" s="1" t="s">
        <v>0</v>
      </c>
      <c r="L44" s="1" t="s">
        <v>0</v>
      </c>
    </row>
    <row r="46" spans="6:14" ht="25.5" x14ac:dyDescent="0.2">
      <c r="F46" s="1" t="s">
        <v>132</v>
      </c>
      <c r="H46" s="1" t="s">
        <v>133</v>
      </c>
      <c r="I46" s="3"/>
      <c r="J46" s="1" t="s">
        <v>134</v>
      </c>
      <c r="K46" s="3"/>
      <c r="L46" s="1" t="s">
        <v>135</v>
      </c>
    </row>
    <row r="47" spans="6:14" ht="15.75" thickBot="1" x14ac:dyDescent="0.3">
      <c r="F47" s="2" t="s">
        <v>136</v>
      </c>
      <c r="H47" s="2" t="s">
        <v>137</v>
      </c>
      <c r="J47" s="2" t="s">
        <v>138</v>
      </c>
      <c r="L47" s="2" t="s">
        <v>139</v>
      </c>
    </row>
    <row r="48" spans="6:14" ht="13.5" thickTop="1" x14ac:dyDescent="0.2">
      <c r="F48" s="1" t="s">
        <v>140</v>
      </c>
      <c r="H48" s="1" t="s">
        <v>44</v>
      </c>
      <c r="J48" s="1" t="s">
        <v>45</v>
      </c>
      <c r="L48" s="1" t="s">
        <v>46</v>
      </c>
    </row>
    <row r="49" spans="6:12" x14ac:dyDescent="0.2">
      <c r="F49" s="1" t="s">
        <v>141</v>
      </c>
      <c r="H49" s="1" t="s">
        <v>50</v>
      </c>
      <c r="J49" s="1" t="s">
        <v>51</v>
      </c>
      <c r="L49" s="1" t="s">
        <v>75</v>
      </c>
    </row>
    <row r="50" spans="6:12" x14ac:dyDescent="0.2">
      <c r="F50" s="1" t="s">
        <v>142</v>
      </c>
      <c r="H50" s="1" t="s">
        <v>56</v>
      </c>
      <c r="J50" s="1" t="s">
        <v>57</v>
      </c>
      <c r="L50" s="1" t="s">
        <v>58</v>
      </c>
    </row>
    <row r="51" spans="6:12" x14ac:dyDescent="0.2">
      <c r="F51" s="1" t="s">
        <v>0</v>
      </c>
      <c r="H51" s="1" t="s">
        <v>0</v>
      </c>
      <c r="J51" s="1" t="s">
        <v>0</v>
      </c>
      <c r="L51" s="1" t="s">
        <v>0</v>
      </c>
    </row>
    <row r="53" spans="6:12" ht="25.5" x14ac:dyDescent="0.2">
      <c r="F53" s="1" t="s">
        <v>143</v>
      </c>
      <c r="H53" s="1" t="s">
        <v>144</v>
      </c>
      <c r="I53" s="3"/>
      <c r="J53" s="1" t="s">
        <v>145</v>
      </c>
      <c r="K53" s="3"/>
      <c r="L53" s="1" t="s">
        <v>146</v>
      </c>
    </row>
    <row r="54" spans="6:12" ht="15.75" thickBot="1" x14ac:dyDescent="0.3">
      <c r="F54" s="2" t="s">
        <v>147</v>
      </c>
      <c r="H54" s="2" t="s">
        <v>148</v>
      </c>
      <c r="J54" s="2" t="s">
        <v>149</v>
      </c>
      <c r="L54" s="2" t="s">
        <v>150</v>
      </c>
    </row>
    <row r="55" spans="6:12" ht="13.5" thickTop="1" x14ac:dyDescent="0.2">
      <c r="F55" s="1" t="s">
        <v>72</v>
      </c>
      <c r="H55" s="1" t="s">
        <v>44</v>
      </c>
      <c r="J55" s="1" t="s">
        <v>45</v>
      </c>
      <c r="L55" s="1" t="s">
        <v>46</v>
      </c>
    </row>
    <row r="56" spans="6:12" x14ac:dyDescent="0.2">
      <c r="F56" s="1" t="s">
        <v>74</v>
      </c>
      <c r="H56" s="1" t="s">
        <v>50</v>
      </c>
      <c r="J56" s="1" t="s">
        <v>51</v>
      </c>
      <c r="L56" s="1" t="s">
        <v>75</v>
      </c>
    </row>
    <row r="57" spans="6:12" x14ac:dyDescent="0.2">
      <c r="F57" s="1" t="s">
        <v>77</v>
      </c>
      <c r="H57" s="1" t="s">
        <v>56</v>
      </c>
      <c r="J57" s="1" t="s">
        <v>57</v>
      </c>
      <c r="L57" s="1" t="s">
        <v>58</v>
      </c>
    </row>
    <row r="58" spans="6:12" x14ac:dyDescent="0.2">
      <c r="F58" s="1" t="s">
        <v>0</v>
      </c>
      <c r="H58" s="1" t="s">
        <v>0</v>
      </c>
      <c r="J58" s="1" t="s">
        <v>0</v>
      </c>
      <c r="L58" s="1" t="s">
        <v>0</v>
      </c>
    </row>
    <row r="60" spans="6:12" ht="25.5" x14ac:dyDescent="0.2">
      <c r="F60" s="1" t="s">
        <v>151</v>
      </c>
      <c r="H60" s="1" t="s">
        <v>152</v>
      </c>
      <c r="I60" s="3"/>
      <c r="J60" s="1" t="s">
        <v>153</v>
      </c>
      <c r="K60" s="3"/>
      <c r="L60" s="1" t="s">
        <v>154</v>
      </c>
    </row>
    <row r="61" spans="6:12" ht="15.75" thickBot="1" x14ac:dyDescent="0.3">
      <c r="F61" s="2" t="s">
        <v>155</v>
      </c>
      <c r="H61" s="2" t="s">
        <v>156</v>
      </c>
      <c r="J61" s="2" t="s">
        <v>157</v>
      </c>
      <c r="L61" s="2" t="s">
        <v>158</v>
      </c>
    </row>
    <row r="62" spans="6:12" ht="13.5" thickTop="1" x14ac:dyDescent="0.2">
      <c r="F62" s="1" t="s">
        <v>140</v>
      </c>
      <c r="H62" s="1" t="s">
        <v>44</v>
      </c>
      <c r="J62" s="1" t="s">
        <v>45</v>
      </c>
      <c r="L62" s="1" t="s">
        <v>46</v>
      </c>
    </row>
    <row r="63" spans="6:12" x14ac:dyDescent="0.2">
      <c r="F63" s="1" t="s">
        <v>159</v>
      </c>
      <c r="H63" s="1" t="s">
        <v>50</v>
      </c>
      <c r="J63" s="1" t="s">
        <v>51</v>
      </c>
      <c r="L63" s="1" t="s">
        <v>75</v>
      </c>
    </row>
    <row r="64" spans="6:12" x14ac:dyDescent="0.2">
      <c r="F64" s="1" t="s">
        <v>160</v>
      </c>
      <c r="H64" s="1" t="s">
        <v>56</v>
      </c>
      <c r="J64" s="1" t="s">
        <v>57</v>
      </c>
      <c r="L64" s="1" t="s">
        <v>58</v>
      </c>
    </row>
    <row r="65" spans="6:22" x14ac:dyDescent="0.2">
      <c r="F65" s="1" t="s">
        <v>0</v>
      </c>
      <c r="H65" s="1" t="s">
        <v>0</v>
      </c>
      <c r="J65" s="1" t="s">
        <v>0</v>
      </c>
      <c r="L65" s="1" t="s">
        <v>0</v>
      </c>
    </row>
    <row r="67" spans="6:22" ht="25.5" x14ac:dyDescent="0.2">
      <c r="F67" s="1" t="s">
        <v>161</v>
      </c>
      <c r="H67" s="1" t="s">
        <v>162</v>
      </c>
      <c r="I67" s="3"/>
      <c r="J67" s="1" t="s">
        <v>163</v>
      </c>
      <c r="K67" s="3"/>
      <c r="L67" s="1" t="s">
        <v>164</v>
      </c>
      <c r="N67" s="1" t="s">
        <v>165</v>
      </c>
      <c r="P67" s="1" t="s">
        <v>166</v>
      </c>
      <c r="R67" s="1" t="s">
        <v>167</v>
      </c>
      <c r="T67" s="1" t="s">
        <v>168</v>
      </c>
      <c r="V67" s="1" t="s">
        <v>168</v>
      </c>
    </row>
    <row r="68" spans="6:22" ht="15.75" thickBot="1" x14ac:dyDescent="0.3">
      <c r="F68" s="2" t="s">
        <v>169</v>
      </c>
      <c r="H68" s="2" t="s">
        <v>170</v>
      </c>
      <c r="J68" s="2" t="s">
        <v>171</v>
      </c>
      <c r="L68" s="2" t="s">
        <v>172</v>
      </c>
      <c r="N68" s="2" t="s">
        <v>173</v>
      </c>
      <c r="P68" s="2" t="s">
        <v>174</v>
      </c>
      <c r="R68" s="2" t="s">
        <v>175</v>
      </c>
      <c r="T68" s="2" t="s">
        <v>176</v>
      </c>
      <c r="V68" s="2" t="s">
        <v>177</v>
      </c>
    </row>
    <row r="69" spans="6:22" ht="13.5" thickTop="1" x14ac:dyDescent="0.2">
      <c r="F69" s="1" t="s">
        <v>178</v>
      </c>
      <c r="H69" s="1" t="s">
        <v>44</v>
      </c>
      <c r="J69" s="1" t="s">
        <v>45</v>
      </c>
      <c r="L69" s="1" t="s">
        <v>46</v>
      </c>
      <c r="N69" s="8">
        <v>0</v>
      </c>
      <c r="P69" s="8" t="s">
        <v>179</v>
      </c>
      <c r="R69" s="8" t="s">
        <v>180</v>
      </c>
      <c r="T69" s="8" t="s">
        <v>181</v>
      </c>
      <c r="V69" s="8" t="s">
        <v>182</v>
      </c>
    </row>
    <row r="70" spans="6:22" x14ac:dyDescent="0.2">
      <c r="F70" s="1" t="s">
        <v>183</v>
      </c>
      <c r="H70" s="1" t="s">
        <v>50</v>
      </c>
      <c r="J70" s="1" t="s">
        <v>51</v>
      </c>
      <c r="L70" s="1" t="s">
        <v>75</v>
      </c>
      <c r="N70" s="8">
        <v>1</v>
      </c>
      <c r="P70" s="8" t="s">
        <v>184</v>
      </c>
      <c r="R70" s="8" t="s">
        <v>185</v>
      </c>
      <c r="T70" s="8" t="s">
        <v>186</v>
      </c>
      <c r="V70" s="8" t="s">
        <v>187</v>
      </c>
    </row>
    <row r="71" spans="6:22" x14ac:dyDescent="0.2">
      <c r="F71" s="1" t="s">
        <v>188</v>
      </c>
      <c r="H71" s="1" t="s">
        <v>56</v>
      </c>
      <c r="J71" s="1" t="s">
        <v>57</v>
      </c>
      <c r="L71" s="1" t="s">
        <v>58</v>
      </c>
      <c r="N71" s="8">
        <v>2</v>
      </c>
      <c r="P71" s="8" t="s">
        <v>189</v>
      </c>
      <c r="R71" s="8" t="s">
        <v>190</v>
      </c>
      <c r="T71" s="8" t="s">
        <v>191</v>
      </c>
      <c r="V71" s="8" t="s">
        <v>192</v>
      </c>
    </row>
    <row r="72" spans="6:22" x14ac:dyDescent="0.2">
      <c r="F72" s="1" t="s">
        <v>0</v>
      </c>
      <c r="H72" s="1" t="s">
        <v>0</v>
      </c>
      <c r="J72" s="1" t="s">
        <v>0</v>
      </c>
      <c r="L72" s="1" t="s">
        <v>0</v>
      </c>
      <c r="N72" s="8">
        <v>3</v>
      </c>
      <c r="P72" s="1" t="s">
        <v>0</v>
      </c>
      <c r="R72" s="1" t="s">
        <v>0</v>
      </c>
      <c r="T72" s="1" t="s">
        <v>193</v>
      </c>
      <c r="V72" s="8" t="s">
        <v>193</v>
      </c>
    </row>
    <row r="73" spans="6:22" x14ac:dyDescent="0.2">
      <c r="N73" s="8">
        <v>4</v>
      </c>
      <c r="T73" s="1" t="s">
        <v>0</v>
      </c>
      <c r="V73" s="1" t="s">
        <v>0</v>
      </c>
    </row>
    <row r="74" spans="6:22" x14ac:dyDescent="0.2">
      <c r="N74" s="8">
        <v>5</v>
      </c>
    </row>
    <row r="75" spans="6:22" x14ac:dyDescent="0.2">
      <c r="F75" s="7" t="s">
        <v>194</v>
      </c>
      <c r="N75" s="1" t="s">
        <v>0</v>
      </c>
    </row>
    <row r="76" spans="6:22" x14ac:dyDescent="0.2">
      <c r="F76" s="56" t="s">
        <v>195</v>
      </c>
      <c r="G76" s="56"/>
      <c r="H76" s="56"/>
      <c r="I76" s="56"/>
      <c r="J76" s="56"/>
      <c r="K76" s="56"/>
      <c r="L76" s="56"/>
    </row>
    <row r="77" spans="6:22" ht="13.15" customHeight="1" x14ac:dyDescent="0.2">
      <c r="F77" s="56" t="s">
        <v>196</v>
      </c>
      <c r="G77" s="56"/>
      <c r="H77" s="56"/>
      <c r="I77" s="56"/>
      <c r="J77" s="56"/>
      <c r="K77" s="56"/>
      <c r="L77" s="56"/>
    </row>
    <row r="78" spans="6:22" x14ac:dyDescent="0.2">
      <c r="F78" s="57" t="s">
        <v>197</v>
      </c>
      <c r="G78" s="57"/>
      <c r="H78" s="57"/>
      <c r="I78" s="57"/>
      <c r="J78" s="57"/>
      <c r="K78" s="57"/>
      <c r="L78" s="57"/>
    </row>
    <row r="79" spans="6:22" ht="13.15" customHeight="1" x14ac:dyDescent="0.2"/>
    <row r="80" spans="6:22" ht="13.15" customHeight="1" x14ac:dyDescent="0.2"/>
  </sheetData>
  <mergeCells count="3">
    <mergeCell ref="F76:L76"/>
    <mergeCell ref="F77:L77"/>
    <mergeCell ref="F78:L7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I Document" ma:contentTypeID="0x0101000ABE5BDCD31A9B409314102C7009B25C0057B3E06E684EEF4C9DDDD7564E8A78C8" ma:contentTypeVersion="545" ma:contentTypeDescription="" ma:contentTypeScope="" ma:versionID="4d18a4e475c61e50974193e7fabf5a5b">
  <xsd:schema xmlns:xsd="http://www.w3.org/2001/XMLSchema" xmlns:xs="http://www.w3.org/2001/XMLSchema" xmlns:p="http://schemas.microsoft.com/office/2006/metadata/properties" xmlns:ns2="870cb497-4044-4cf2-90cc-f4ae0dbc3665" targetNamespace="http://schemas.microsoft.com/office/2006/metadata/properties" ma:root="true" ma:fieldsID="c5eecf8ed59e81c5afa033aa79f6fd0e" ns2:_="">
    <xsd:import namespace="870cb497-4044-4cf2-90cc-f4ae0dbc3665"/>
    <xsd:element name="properties">
      <xsd:complexType>
        <xsd:sequence>
          <xsd:element name="documentManagement">
            <xsd:complexType>
              <xsd:all>
                <xsd:element ref="ns2:m84d7c7f63cb451b899bccc83df50b61" minOccurs="0"/>
                <xsd:element ref="ns2:TaxCatchAll" minOccurs="0"/>
                <xsd:element ref="ns2:TaxCatchAllLabel" minOccurs="0"/>
                <xsd:element ref="ns2:e60208c032404629b4d3226b6313363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cb497-4044-4cf2-90cc-f4ae0dbc3665" elementFormDefault="qualified">
    <xsd:import namespace="http://schemas.microsoft.com/office/2006/documentManagement/types"/>
    <xsd:import namespace="http://schemas.microsoft.com/office/infopath/2007/PartnerControls"/>
    <xsd:element name="m84d7c7f63cb451b899bccc83df50b61" ma:index="8" nillable="true" ma:taxonomy="true" ma:internalName="m84d7c7f63cb451b899bccc83df50b61" ma:taxonomyFieldName="CDCDocumentType" ma:displayName="Document Type" ma:default="" ma:fieldId="{684d7c7f-63cb-451b-899b-ccc83df50b61}" ma:sspId="a5800705-6cab-460c-b450-fee685b6c533" ma:termSetId="9f4130ef-8c5c-407c-aa7b-8c88a3643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bfd7f20-e017-4127-9f61-fe49932a1126}" ma:internalName="TaxCatchAll" ma:showField="CatchAllData" ma:web="2b16538c-59ea-4e35-9e08-52b56f7372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bfd7f20-e017-4127-9f61-fe49932a1126}" ma:internalName="TaxCatchAllLabel" ma:readOnly="true" ma:showField="CatchAllDataLabel" ma:web="2b16538c-59ea-4e35-9e08-52b56f7372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0208c032404629b4d3226b63133635" ma:index="12" nillable="true" ma:taxonomy="true" ma:internalName="e60208c032404629b4d3226b63133635" ma:taxonomyFieldName="CDCRelateTo" ma:displayName="Relates To" ma:default="33;#Environmental and Social Responsibility|33ad2915-8861-4337-ac5a-5f7bdfeb2377" ma:fieldId="{e60208c0-3240-4629-b4d3-226b63133635}" ma:taxonomyMulti="true" ma:sspId="a5800705-6cab-460c-b450-fee685b6c533" ma:termSetId="393c547d-ea85-45f5-81e1-f49dc26bf66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a5800705-6cab-460c-b450-fee685b6c533" ContentTypeId="0x0101000ABE5BDCD31A9B409314102C7009B25C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0cb497-4044-4cf2-90cc-f4ae0dbc3665">
      <Value>33</Value>
    </TaxCatchAll>
    <e60208c032404629b4d3226b63133635 xmlns="870cb497-4044-4cf2-90cc-f4ae0dbc36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Environmental and Social Responsibility</TermName>
          <TermId xmlns="http://schemas.microsoft.com/office/infopath/2007/PartnerControls">33ad2915-8861-4337-ac5a-5f7bdfeb2377</TermId>
        </TermInfo>
      </Terms>
    </e60208c032404629b4d3226b63133635>
    <m84d7c7f63cb451b899bccc83df50b61 xmlns="870cb497-4044-4cf2-90cc-f4ae0dbc3665">
      <Terms xmlns="http://schemas.microsoft.com/office/infopath/2007/PartnerControls"/>
    </m84d7c7f63cb451b899bccc83df50b61>
  </documentManagement>
</p:properties>
</file>

<file path=customXml/itemProps1.xml><?xml version="1.0" encoding="utf-8"?>
<ds:datastoreItem xmlns:ds="http://schemas.openxmlformats.org/officeDocument/2006/customXml" ds:itemID="{F41A2D67-B4C8-4919-8ABE-07EEC6A5D0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5B134-3D90-433C-89EB-A990C9AB5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cb497-4044-4cf2-90cc-f4ae0dbc3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DCBE8F-0091-456D-AC10-395B2E3279B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739D29B-86B8-44C3-8B35-5C478AD7E7D4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3ce44b4-310f-4279-a339-7429dad25b7f"/>
    <ds:schemaRef ds:uri="3e7f42b5-247e-4681-81d0-92832535e076"/>
    <ds:schemaRef ds:uri="http://schemas.microsoft.com/office/2006/metadata/properties"/>
    <ds:schemaRef ds:uri="870cb497-4044-4cf2-90cc-f4ae0dbc36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34</vt:i4>
      </vt:variant>
    </vt:vector>
  </HeadingPairs>
  <TitlesOfParts>
    <vt:vector size="36" baseType="lpstr">
      <vt:lpstr>Physical climate risk</vt:lpstr>
      <vt:lpstr>Dropdown Table list</vt:lpstr>
      <vt:lpstr>Climate_change_consideration</vt:lpstr>
      <vt:lpstr>Coal_consumption</vt:lpstr>
      <vt:lpstr>Diesel_consumption</vt:lpstr>
      <vt:lpstr>Electricity_Consumption</vt:lpstr>
      <vt:lpstr>Energy_Source</vt:lpstr>
      <vt:lpstr>Flood_protection_measures_in_place</vt:lpstr>
      <vt:lpstr>Heavyfueloil_consumption</vt:lpstr>
      <vt:lpstr>Increase_diesel_unitcost</vt:lpstr>
      <vt:lpstr>Increase_diesel_usage</vt:lpstr>
      <vt:lpstr>Increase_electricity_unitcost</vt:lpstr>
      <vt:lpstr>Increase_electricity_usage</vt:lpstr>
      <vt:lpstr>Increase_wastedisposal</vt:lpstr>
      <vt:lpstr>Increase_wastedisposal_cost</vt:lpstr>
      <vt:lpstr>Increase_wastewater_produced</vt:lpstr>
      <vt:lpstr>Increase_wastewater_treatmentcost</vt:lpstr>
      <vt:lpstr>Increase_water_unitcost</vt:lpstr>
      <vt:lpstr>Increase_water_usage</vt:lpstr>
      <vt:lpstr>LPG_consumption</vt:lpstr>
      <vt:lpstr>Maturity_rating</vt:lpstr>
      <vt:lpstr>Naturalgas_consumption</vt:lpstr>
      <vt:lpstr>No_of_years</vt:lpstr>
      <vt:lpstr>Percentage_spend_diesel</vt:lpstr>
      <vt:lpstr>Percentage_spend_electricity</vt:lpstr>
      <vt:lpstr>Percentage_spend_wastedisposal</vt:lpstr>
      <vt:lpstr>Percentage_spend_water</vt:lpstr>
      <vt:lpstr>Percentagespend_wastewater</vt:lpstr>
      <vt:lpstr>Petrol_consumption</vt:lpstr>
      <vt:lpstr>Proximity_to_water_course</vt:lpstr>
      <vt:lpstr>Waste_produced</vt:lpstr>
      <vt:lpstr>Wastewater_effluent_discharge_area</vt:lpstr>
      <vt:lpstr>Wastewater_effluent_produced</vt:lpstr>
      <vt:lpstr>Water_consumption</vt:lpstr>
      <vt:lpstr>Yes_No</vt:lpstr>
      <vt:lpstr>YNU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Takalani Gangazhe</dc:creator>
  <cp:keywords/>
  <dc:description/>
  <cp:lastModifiedBy>Banji Jackson-Oke</cp:lastModifiedBy>
  <cp:revision/>
  <dcterms:created xsi:type="dcterms:W3CDTF">2017-10-12T12:59:54Z</dcterms:created>
  <dcterms:modified xsi:type="dcterms:W3CDTF">2023-09-04T07:39:50Z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0x010100210617FE542CC642A24670CBA822BFA0</vt:lpwstr>
  </property>
  <property fmtid="{D5CDD505-2E9C-101B-9397-08002B2CF9AE}" pid="3" name="MediaServiceImageTags">
    <vt:lpwstr/>
  </property>
  <property fmtid="{D5CDD505-2E9C-101B-9397-08002B2CF9AE}" pid="4" name="CDCRelateTo">
    <vt:lpwstr>33;#Environmental and Social Responsibility|33ad2915-8861-4337-ac5a-5f7bdfeb2377</vt:lpwstr>
  </property>
  <property fmtid="{D5CDD505-2E9C-101B-9397-08002B2CF9AE}" pid="5" name="lcf76f155ced4ddcb4097134ff3c332f">
    <vt:lpwstr/>
  </property>
  <property fmtid="{D5CDD505-2E9C-101B-9397-08002B2CF9AE}" pid="6" name="CDCDocumentType">
    <vt:lpwstr/>
  </property>
</Properties>
</file>